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0" windowWidth="14355" windowHeight="8955" activeTab="0"/>
  </bookViews>
  <sheets>
    <sheet name="Форма Д-обр" sheetId="1" r:id="rId1"/>
    <sheet name="Вспомогательный" sheetId="2" state="hidden" r:id="rId2"/>
    <sheet name="Правила" sheetId="3" state="hidden" r:id="rId3"/>
    <sheet name="Правила_исх" sheetId="4" state="hidden" r:id="rId4"/>
  </sheets>
  <externalReferences>
    <externalReference r:id="rId7"/>
    <externalReference r:id="rId8"/>
  </externalReferences>
  <definedNames>
    <definedName name="halfyear" localSheetId="1">'Вспомогательный'!$C$2:$C$3</definedName>
    <definedName name="halfyear">#REF!</definedName>
    <definedName name="month">'Вспомогательный'!$B$2:$B$17</definedName>
    <definedName name="month_full">'Вспомогательный'!$G$2:$G$25</definedName>
    <definedName name="nextyear" localSheetId="3">'[1]Вспомогательный'!$F$36:$F$38</definedName>
    <definedName name="nextyear">'[2]Вспомогательный'!$F$36:$F$38</definedName>
    <definedName name="quart">'Вспомогательный'!$A$2:$A$5</definedName>
    <definedName name="regions">'Вспомогательный'!$E$2:$E$84</definedName>
    <definedName name="RF" localSheetId="3">'[1]Вспомогательный'!$A$1:$A$83</definedName>
    <definedName name="year">'Вспомогательный'!$D$2:$D$4</definedName>
    <definedName name="_xlnm.Print_Area" localSheetId="3">'Правила_исх'!#REF!</definedName>
  </definedNames>
  <calcPr fullCalcOnLoad="1" refMode="R1C1"/>
</workbook>
</file>

<file path=xl/comments1.xml><?xml version="1.0" encoding="utf-8"?>
<comments xmlns="http://schemas.openxmlformats.org/spreadsheetml/2006/main">
  <authors>
    <author>kulpina</author>
  </authors>
  <commentList>
    <comment ref="C64" authorId="0">
      <text>
        <r>
          <rPr>
            <b/>
            <sz val="8"/>
            <rFont val="Tahoma"/>
            <family val="2"/>
          </rPr>
          <t>При заполнении этих строк в графе "№" указывается № основной строки, к которой относятся дополнительные сведения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Сенин С.Н.</author>
  </authors>
  <commentList>
    <comment ref="C63" authorId="0">
      <text>
        <r>
          <rPr>
            <sz val="12"/>
            <rFont val="Arial"/>
            <family val="2"/>
          </rPr>
          <t>При заполнении этих строк в графе "№" указывается № основной строки, к которой относятся дополнительные сведения</t>
        </r>
      </text>
    </comment>
  </commentList>
</comments>
</file>

<file path=xl/comments4.xml><?xml version="1.0" encoding="utf-8"?>
<comments xmlns="http://schemas.openxmlformats.org/spreadsheetml/2006/main">
  <authors>
    <author>Сенин С.Н.</author>
  </authors>
  <commentList>
    <comment ref="B63" authorId="0">
      <text>
        <r>
          <rPr>
            <sz val="12"/>
            <rFont val="Arial"/>
            <family val="2"/>
          </rPr>
          <t>При заполнении этих строк в графе "№" указывается № основной строки, к которой относятся дополнительные сведения</t>
        </r>
      </text>
    </comment>
  </commentList>
</comments>
</file>

<file path=xl/sharedStrings.xml><?xml version="1.0" encoding="utf-8"?>
<sst xmlns="http://schemas.openxmlformats.org/spreadsheetml/2006/main" count="699" uniqueCount="271">
  <si>
    <t>(наименование субъекта Российской Федерации)</t>
  </si>
  <si>
    <t>(отчетная дата)</t>
  </si>
  <si>
    <t>№ раздела, подраздела</t>
  </si>
  <si>
    <t>Наименование направления, показателя</t>
  </si>
  <si>
    <t>3.</t>
  </si>
  <si>
    <t>4.</t>
  </si>
  <si>
    <t>Поля для дополнительных сведений</t>
  </si>
  <si>
    <t>#form_type</t>
  </si>
  <si>
    <t>#form_name</t>
  </si>
  <si>
    <t>#region</t>
  </si>
  <si>
    <t>#date</t>
  </si>
  <si>
    <t>#data_start</t>
  </si>
  <si>
    <t>#data_end</t>
  </si>
  <si>
    <t>#begin_info</t>
  </si>
  <si>
    <t>#end_info</t>
  </si>
  <si>
    <t>#author</t>
  </si>
  <si>
    <t>(фамилия, инициалы)</t>
  </si>
  <si>
    <t>(подпись)</t>
  </si>
  <si>
    <t>Алтайский край</t>
  </si>
  <si>
    <t>Амурская область</t>
  </si>
  <si>
    <t>Архангельская область</t>
  </si>
  <si>
    <t>на 1 апреля 2012 г.</t>
  </si>
  <si>
    <t>Астраханская область</t>
  </si>
  <si>
    <t>на 1 октября 2012 г.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</si>
  <si>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</si>
  <si>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</si>
  <si>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</si>
  <si>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</si>
  <si>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</si>
  <si>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</si>
  <si>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</si>
  <si>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</si>
  <si>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</si>
  <si>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</si>
  <si>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</si>
  <si>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</si>
  <si>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</si>
  <si>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</si>
  <si>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</si>
  <si>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</si>
  <si>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</si>
  <si>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</si>
  <si>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</si>
  <si>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</si>
  <si>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</si>
  <si>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</si>
  <si>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</si>
  <si>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</si>
  <si>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</si>
  <si>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</si>
  <si>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</si>
  <si>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</si>
  <si>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</si>
  <si>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</si>
  <si>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</si>
  <si>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</si>
  <si>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</si>
  <si>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</si>
  <si>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</si>
  <si>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</si>
  <si>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</si>
  <si>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</si>
  <si>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</si>
  <si>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</si>
  <si>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</si>
  <si>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</si>
  <si>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</si>
  <si>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</si>
  <si>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</si>
  <si>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</si>
  <si>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</si>
  <si>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</si>
  <si>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</si>
  <si>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</si>
  <si>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</si>
  <si>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</si>
  <si>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</si>
  <si>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</si>
  <si>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</si>
  <si>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</si>
  <si>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</si>
  <si>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</si>
  <si>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</si>
  <si>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</si>
  <si>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</si>
  <si>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</si>
  <si>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</si>
  <si>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</si>
  <si>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</si>
  <si>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</si>
  <si>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</si>
  <si>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</si>
  <si>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</si>
  <si>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</si>
  <si>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</si>
  <si>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</si>
  <si>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</si>
  <si>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</si>
  <si>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</si>
  <si>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</si>
  <si>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</si>
  <si>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</si>
  <si>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</si>
  <si>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на 1 января 2012 г.</t>
  </si>
  <si>
    <t>на 1 февраля 2012 г.</t>
  </si>
  <si>
    <t>на 1 марта 2012 г.</t>
  </si>
  <si>
    <t>на 1 мая 2012 г.</t>
  </si>
  <si>
    <t>на 1 июня 2012 г.</t>
  </si>
  <si>
    <t>на 1 июля 2012 г.</t>
  </si>
  <si>
    <t>на 1 августа 2012 г.</t>
  </si>
  <si>
    <t>на 1 сентября 2012 г.</t>
  </si>
  <si>
    <t>на 1 ноября 2012 г.</t>
  </si>
  <si>
    <t>на 1 декабря 2012 г.</t>
  </si>
  <si>
    <t>на 1 июля 2013 г.</t>
  </si>
  <si>
    <t>чел</t>
  </si>
  <si>
    <t>3.2.</t>
  </si>
  <si>
    <t>3.3.</t>
  </si>
  <si>
    <t>3.4.</t>
  </si>
  <si>
    <t>3.4.1.</t>
  </si>
  <si>
    <t>3.4.1.1.</t>
  </si>
  <si>
    <t>3.4.1.2.</t>
  </si>
  <si>
    <t>3.4.2.</t>
  </si>
  <si>
    <t>3.4.2.1.</t>
  </si>
  <si>
    <t>3.4.2.2.</t>
  </si>
  <si>
    <t>5.</t>
  </si>
  <si>
    <t>5.1.</t>
  </si>
  <si>
    <t>5.2.</t>
  </si>
  <si>
    <t>5.3.</t>
  </si>
  <si>
    <t>5.4.</t>
  </si>
  <si>
    <t>(наименование субъекта Российской Федерации )</t>
  </si>
  <si>
    <t>proc1,0,false,,false,0,</t>
  </si>
  <si>
    <t>Единица измерения показателя</t>
  </si>
  <si>
    <t>Значение показателя 
за отчетный период</t>
  </si>
  <si>
    <t>2.</t>
  </si>
  <si>
    <t>Обеспечение выплаты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</si>
  <si>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2.1.</t>
  </si>
  <si>
    <t>Среднемесячный размер родительской платы</t>
  </si>
  <si>
    <t>руб</t>
  </si>
  <si>
    <t>д.хх &gt;= 0</t>
  </si>
  <si>
    <t>2.2.</t>
  </si>
  <si>
    <t xml:space="preserve">Доля родительской платы в расходах на содержание ребенка дошкольного возраста в образовательном учреждении </t>
  </si>
  <si>
    <t>проц</t>
  </si>
  <si>
    <t>2.3.</t>
  </si>
  <si>
    <t>Число детей, на которых выплачивается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</si>
  <si>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ц&gt;=0</t>
  </si>
  <si>
    <t>2.4.</t>
  </si>
  <si>
    <t>Доля граждан, воспользовавшихся правом на получение компенсации части родительской платы, от общей численности граждан, имеющих указанное право</t>
  </si>
  <si>
    <t>2.5.</t>
  </si>
  <si>
    <t xml:space="preserve">Среднемесячный размер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</si>
  <si>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Общие показатели по детям-сиротам и детям, оставшимся без попечения родителей, а также  по их семейному устройству</t>
  </si>
  <si>
    <t>Число выявленных и учтенных детей, оставшихся без попечения родителей, в течение отчетного периода</t>
  </si>
  <si>
    <t>Число детей, оставленных матерями (родителями) при рождении</t>
  </si>
  <si>
    <t>Число детей, переданных на семейные формы устройства, всего</t>
  </si>
  <si>
    <t xml:space="preserve">в том числе: </t>
  </si>
  <si>
    <t>под опеку (попечительство), из них:</t>
  </si>
  <si>
    <t>безвозмездная форма опеки (попечительства)</t>
  </si>
  <si>
    <t>возмездная форма опеки (попечительства), в том числе:</t>
  </si>
  <si>
    <t>3.4.1.2.1.</t>
  </si>
  <si>
    <t>под опеку (попечительство) по договору о приемной семье</t>
  </si>
  <si>
    <t>3.4.1.2.2.</t>
  </si>
  <si>
    <t>под опеку (попечительство) по договору о патронатной семье      (о патронате, о патронатном воспитании) в случаях, предусмотренных законами субъектов Российской Федерации</t>
  </si>
  <si>
    <t>на усыновление</t>
  </si>
  <si>
    <t>российскими гражданами</t>
  </si>
  <si>
    <t>иностранными гражданами</t>
  </si>
  <si>
    <t xml:space="preserve">Выплата единовременных пособий при всех формах устройства ребенка на воспитание в замещающую семью </t>
  </si>
  <si>
    <t>4.1.</t>
  </si>
  <si>
    <t>Число детей, на которых выплачено единовременное пособие при всех формах устройства ребенка в семью</t>
  </si>
  <si>
    <t>Обеспечение минимальных размеров денежных выплат на содержание ребенка, оставшегося без попечения родителей, в семьях опекунов (попечителей) и на вознаграждение приемным родителям</t>
  </si>
  <si>
    <t>Число детей, которым предоставлены ежемесячные выплаты на содержание ребенка, оставшегося без попечения родителей</t>
  </si>
  <si>
    <t>Среднемесячный размер выплаты на содержание ребенка, оставшегося без попечения родителей</t>
  </si>
  <si>
    <t>Число приемных родителей, получивших вознаграждение</t>
  </si>
  <si>
    <t>Среднемесячный размер вознаграждения приемного родителя</t>
  </si>
  <si>
    <t>Сведения о параметрах реализации мероприятий по улучшению демографической ситуации</t>
  </si>
  <si>
    <t>Форма Д-обр(полугодие)</t>
  </si>
  <si>
    <t>Министр образования и науки
Российской Федерации (Высшее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Федерации))</t>
  </si>
  <si>
    <t>_____________</t>
  </si>
  <si>
    <t>______________________</t>
  </si>
  <si>
    <t>proc1,0,false,,false,2,</t>
  </si>
  <si>
    <t>proc1,0,false,100,false,2,</t>
  </si>
  <si>
    <t>proc1,,false,,false,2,</t>
  </si>
  <si>
    <t>на 1 января 2013 г.</t>
  </si>
  <si>
    <t>1.</t>
  </si>
  <si>
    <t>Показатели развития системы дошкольного образования</t>
  </si>
  <si>
    <t>1.1.</t>
  </si>
  <si>
    <t>Число учреждений, реализующих основную общеобразовательную программу дошкольного образования</t>
  </si>
  <si>
    <t>ед</t>
  </si>
  <si>
    <t>ц &gt;= 0, равно 1.1.1+1.1.2.+1.1.3.+1.1.4.</t>
  </si>
  <si>
    <t xml:space="preserve">из них: </t>
  </si>
  <si>
    <t>1.1.1.</t>
  </si>
  <si>
    <t>государственных и муниципальных дошкольных образовательных учреждений</t>
  </si>
  <si>
    <t>ц &gt;= 0</t>
  </si>
  <si>
    <t>1.1.1.1.</t>
  </si>
  <si>
    <t>число воспитанников в них</t>
  </si>
  <si>
    <t>тыс чел</t>
  </si>
  <si>
    <t>д.ххх</t>
  </si>
  <si>
    <t>1.1.2.</t>
  </si>
  <si>
    <t>государственных и муниципальных образовательных учреждений для детей дошкольного и младшего школьного возраста</t>
  </si>
  <si>
    <t>1.1.2.1.</t>
  </si>
  <si>
    <t>число воспитанников дошкольного возраста в них</t>
  </si>
  <si>
    <t>1.1.3.</t>
  </si>
  <si>
    <t xml:space="preserve">государственных и муниципальных общеобразовательных учреждений </t>
  </si>
  <si>
    <t>1.1.3.1.</t>
  </si>
  <si>
    <t>1.1.4.</t>
  </si>
  <si>
    <t>негосударственных образовательных учреждений</t>
  </si>
  <si>
    <t>1.1.4.1.</t>
  </si>
  <si>
    <t>1.1.4.2.</t>
  </si>
  <si>
    <t>доля детей, получающих дошкольное образование в иных формах (в том числе в негосударственных образовательных учреждениях, семейных группах, у индивидуальных предпринимателей и др.) в общей численности детей, получающих дошкольное образование</t>
  </si>
  <si>
    <t>д.хх от 0 до 100</t>
  </si>
  <si>
    <t>1.2.</t>
  </si>
  <si>
    <t>Общее число мест в учреждениях, реализующих программу дошкольного образования</t>
  </si>
  <si>
    <t>тыс мест</t>
  </si>
  <si>
    <t>1.3.</t>
  </si>
  <si>
    <t>Число детей дошкольного возраста, посещающих образовательные учреждения, реализующие основную общеобразовательную программу дошкольного образования</t>
  </si>
  <si>
    <t>1.4.</t>
  </si>
  <si>
    <t>Доля детей дошкольного возраста, охваченных различными формами дошкольного образования</t>
  </si>
  <si>
    <t>0&lt;= д.хх &lt;=100,          равно 1.3 : 1.6 * 100</t>
  </si>
  <si>
    <t>в том числе:</t>
  </si>
  <si>
    <t>1.4.1.</t>
  </si>
  <si>
    <t>детей в возрасте от 1 года до 3 лет</t>
  </si>
  <si>
    <t>0&lt;= д.хх &lt;=100</t>
  </si>
  <si>
    <t>1.4.2.</t>
  </si>
  <si>
    <t>детей в возрасте от 3  до 5 лет</t>
  </si>
  <si>
    <t>1.4.3.</t>
  </si>
  <si>
    <t>детей в возрасте от 5  до 7 лет</t>
  </si>
  <si>
    <t>1.5.</t>
  </si>
  <si>
    <t>Число детей, стоящих в очереди на помещение в учреждения, реализующие основную общеобразовательную программу дошкольного образования</t>
  </si>
  <si>
    <t>1.6.</t>
  </si>
  <si>
    <t>Общая численность детей дошкольного возраста (от 2 до 7 лет)</t>
  </si>
  <si>
    <t>1.7.</t>
  </si>
  <si>
    <t>Число воспитанников образовательных учреждений, реализующих основную общеобразовательную программу дошкольного образования,  родители которых освобождены от родительской платы</t>
  </si>
  <si>
    <t>3.1.</t>
  </si>
  <si>
    <t>Число детского населения в субъектах Российской Федерации на 1 января отчетного года, всего</t>
  </si>
  <si>
    <t>ц &gt;0</t>
  </si>
  <si>
    <t>3.1.1.</t>
  </si>
  <si>
    <t>планируемая численность детей-сирот и детей, оставшихся без попечения родителей, к передаче на семейные формы устройства в год</t>
  </si>
  <si>
    <t>ц &gt;=0</t>
  </si>
  <si>
    <t>ц &gt;=0, равно 3.4.1.+3.4.2.</t>
  </si>
  <si>
    <t>ц &gt;=0, равно 3.4.1.1.+3.4.1.2.</t>
  </si>
  <si>
    <t>ц &gt;=0&gt;= 3.4.1.2.1.+3.4.1.2.2.</t>
  </si>
  <si>
    <t>ц &gt;=0, равно 3.4.2.1.+3.4.2.2.</t>
  </si>
  <si>
    <t>д.хх</t>
  </si>
  <si>
    <t>proc1,0,true,,false,0,</t>
  </si>
  <si>
    <t>proc1,,false,,false,3,</t>
  </si>
  <si>
    <t>proc2,0,false,,false,47,52,0,"=3.4.1.+3.4.2"</t>
  </si>
  <si>
    <t>proc2,0,false,,false,48,49,0,"=3.4.1.1.+3.4.1.2."</t>
  </si>
  <si>
    <t>proc2,0,false,,false,54,55,0,"=3.4.2.1.+3.4.2.2."</t>
  </si>
  <si>
    <t>spec</t>
  </si>
  <si>
    <t>(субъект Российской Федерации)</t>
  </si>
  <si>
    <t>Кварталы</t>
  </si>
  <si>
    <t>Месяцы</t>
  </si>
  <si>
    <t>Полугодия</t>
  </si>
  <si>
    <t>Года</t>
  </si>
  <si>
    <t>Субъекты</t>
  </si>
  <si>
    <t>Месяцы_полный список</t>
  </si>
  <si>
    <t>на 1 июля 2012 года</t>
  </si>
  <si>
    <t>на 1 июля 2013 года</t>
  </si>
  <si>
    <t>на 1 апреля 2013 г.</t>
  </si>
  <si>
    <t>на 1 января 2014 г.</t>
  </si>
  <si>
    <t>на 1 октября 2013 г.</t>
  </si>
  <si>
    <t>на 1 февраля 2013 г.</t>
  </si>
  <si>
    <t>на 1 марта 2013 г.</t>
  </si>
  <si>
    <t>на 1 мая 2013 г.</t>
  </si>
  <si>
    <t>на 1 июня 2013 г.</t>
  </si>
  <si>
    <t>на 1 августа 2013 г.</t>
  </si>
  <si>
    <t>на 1 сентября 2013 г.</t>
  </si>
  <si>
    <t>на 1 ноября 2013 г.</t>
  </si>
  <si>
    <t>на 1 декабря 2013 г.</t>
  </si>
  <si>
    <t>Форма Д-обр(годовая)-версия12-1</t>
  </si>
  <si>
    <t>Данная форма устройства детей-сирот в семью не предусмотрена законодательством Кемеровской области</t>
  </si>
  <si>
    <t>Заместитель Губернатора Кемеровской области</t>
  </si>
  <si>
    <t>Е.А. Пахомова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</si>
</sst>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</numFmts>
  <fonts count="3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u val="single"/>
      <sz val="12"/>
      <name val="Times New Roman"/>
      <family val="1"/>
    </font>
    <font>
      <b/>
      <sz val="8"/>
      <name val="Tahoma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24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0" fillId="0" borderId="10" xfId="0" applyFont="1" applyFill="1" applyBorder="1" applyAlignment="1" applyProtection="1">
      <alignment vertical="top" wrapText="1"/>
      <protection locked="0"/>
    </xf>
    <xf numFmtId="0" fontId="0" fillId="0" borderId="10" xfId="0" applyBorder="1" applyAlignment="1">
      <alignment/>
    </xf>
    <xf numFmtId="0" fontId="3" fillId="25" borderId="10" xfId="0" applyFont="1" applyFill="1" applyBorder="1" applyAlignment="1" applyProtection="1">
      <alignment horizontal="left" vertical="top" wrapText="1"/>
      <protection hidden="1"/>
    </xf>
    <xf numFmtId="3" fontId="3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22" borderId="10" xfId="0" applyFont="1" applyFill="1" applyBorder="1" applyAlignment="1">
      <alignment horizontal="center" vertical="center" wrapText="1"/>
    </xf>
    <xf numFmtId="0" fontId="1" fillId="26" borderId="0" xfId="0" applyFont="1" applyFill="1" applyBorder="1" applyAlignment="1" applyProtection="1">
      <alignment horizontal="center"/>
      <protection/>
    </xf>
    <xf numFmtId="0" fontId="1" fillId="26" borderId="0" xfId="0" applyFont="1" applyFill="1" applyBorder="1" applyAlignment="1" applyProtection="1">
      <alignment wrapText="1"/>
      <protection/>
    </xf>
    <xf numFmtId="0" fontId="6" fillId="26" borderId="0" xfId="0" applyFont="1" applyFill="1" applyBorder="1" applyAlignment="1" applyProtection="1">
      <alignment wrapText="1"/>
      <protection/>
    </xf>
    <xf numFmtId="0" fontId="1" fillId="24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10" xfId="0" applyFont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3" fillId="4" borderId="10" xfId="0" applyFont="1" applyFill="1" applyBorder="1" applyAlignment="1">
      <alignment horizontal="center" vertical="center" wrapText="1"/>
    </xf>
    <xf numFmtId="0" fontId="9" fillId="22" borderId="10" xfId="0" applyFont="1" applyFill="1" applyBorder="1" applyAlignment="1">
      <alignment horizontal="center" vertical="center"/>
    </xf>
    <xf numFmtId="0" fontId="9" fillId="22" borderId="10" xfId="0" applyFont="1" applyFill="1" applyBorder="1" applyAlignment="1">
      <alignment horizontal="center" vertical="center" wrapText="1"/>
    </xf>
    <xf numFmtId="16" fontId="9" fillId="22" borderId="10" xfId="0" applyNumberFormat="1" applyFont="1" applyFill="1" applyBorder="1" applyAlignment="1">
      <alignment horizontal="center" vertical="center"/>
    </xf>
    <xf numFmtId="16" fontId="3" fillId="22" borderId="10" xfId="0" applyNumberFormat="1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vertical="center" wrapText="1"/>
    </xf>
    <xf numFmtId="0" fontId="3" fillId="22" borderId="10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/>
    </xf>
    <xf numFmtId="3" fontId="3" fillId="26" borderId="10" xfId="0" applyNumberFormat="1" applyFont="1" applyFill="1" applyBorder="1" applyAlignment="1" applyProtection="1">
      <alignment horizontal="center" vertical="center" wrapText="1"/>
      <protection locked="0"/>
    </xf>
    <xf numFmtId="16" fontId="9" fillId="22" borderId="11" xfId="0" applyNumberFormat="1" applyFont="1" applyFill="1" applyBorder="1" applyAlignment="1">
      <alignment horizontal="center" vertical="center"/>
    </xf>
    <xf numFmtId="49" fontId="3" fillId="22" borderId="10" xfId="0" applyNumberFormat="1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vertical="center" wrapText="1"/>
    </xf>
    <xf numFmtId="0" fontId="3" fillId="22" borderId="10" xfId="0" applyFont="1" applyFill="1" applyBorder="1" applyAlignment="1">
      <alignment horizontal="left" vertical="center" wrapText="1" indent="1"/>
    </xf>
    <xf numFmtId="49" fontId="9" fillId="22" borderId="10" xfId="0" applyNumberFormat="1" applyFont="1" applyFill="1" applyBorder="1" applyAlignment="1">
      <alignment horizontal="center" vertical="center"/>
    </xf>
    <xf numFmtId="0" fontId="3" fillId="25" borderId="11" xfId="0" applyNumberFormat="1" applyFont="1" applyFill="1" applyBorder="1" applyAlignment="1" applyProtection="1">
      <alignment horizontal="center" vertical="top" wrapText="1"/>
      <protection/>
    </xf>
    <xf numFmtId="0" fontId="3" fillId="25" borderId="11" xfId="0" applyNumberFormat="1" applyFont="1" applyFill="1" applyBorder="1" applyAlignment="1" applyProtection="1">
      <alignment horizontal="left" vertical="top" wrapText="1"/>
      <protection/>
    </xf>
    <xf numFmtId="0" fontId="3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25" borderId="10" xfId="0" applyNumberFormat="1" applyFont="1" applyFill="1" applyBorder="1" applyAlignment="1" applyProtection="1">
      <alignment horizontal="center" vertical="top" wrapText="1"/>
      <protection/>
    </xf>
    <xf numFmtId="0" fontId="3" fillId="25" borderId="10" xfId="0" applyNumberFormat="1" applyFont="1" applyFill="1" applyBorder="1" applyAlignment="1" applyProtection="1">
      <alignment horizontal="left" vertical="top" wrapText="1"/>
      <protection/>
    </xf>
    <xf numFmtId="0" fontId="3" fillId="25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1" fillId="26" borderId="0" xfId="53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0" fontId="9" fillId="22" borderId="10" xfId="0" applyNumberFormat="1" applyFont="1" applyFill="1" applyBorder="1" applyAlignment="1">
      <alignment horizontal="center" vertical="center"/>
    </xf>
    <xf numFmtId="0" fontId="3" fillId="22" borderId="10" xfId="0" applyNumberFormat="1" applyFont="1" applyFill="1" applyBorder="1" applyAlignment="1">
      <alignment horizontal="center" vertical="center"/>
    </xf>
    <xf numFmtId="14" fontId="3" fillId="22" borderId="10" xfId="0" applyNumberFormat="1" applyFont="1" applyFill="1" applyBorder="1" applyAlignment="1">
      <alignment horizontal="center" vertical="center"/>
    </xf>
    <xf numFmtId="0" fontId="3" fillId="4" borderId="10" xfId="0" applyNumberFormat="1" applyFont="1" applyFill="1" applyBorder="1" applyAlignment="1">
      <alignment horizontal="center" vertical="center"/>
    </xf>
    <xf numFmtId="164" fontId="3" fillId="26" borderId="10" xfId="0" applyNumberFormat="1" applyFont="1" applyFill="1" applyBorder="1" applyAlignment="1" applyProtection="1">
      <alignment horizontal="center" vertical="center" wrapText="1"/>
      <protection locked="0"/>
    </xf>
    <xf numFmtId="17" fontId="3" fillId="22" borderId="10" xfId="0" applyNumberFormat="1" applyFont="1" applyFill="1" applyBorder="1" applyAlignment="1">
      <alignment horizontal="center" vertical="center"/>
    </xf>
    <xf numFmtId="4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26" borderId="0" xfId="0" applyFont="1" applyFill="1" applyAlignment="1" applyProtection="1">
      <alignment horizontal="center"/>
      <protection locked="0"/>
    </xf>
    <xf numFmtId="0" fontId="13" fillId="26" borderId="0" xfId="0" applyFont="1" applyFill="1" applyAlignment="1" applyProtection="1">
      <alignment horizontal="center"/>
      <protection locked="0"/>
    </xf>
    <xf numFmtId="0" fontId="6" fillId="26" borderId="0" xfId="0" applyFont="1" applyFill="1" applyBorder="1" applyAlignment="1">
      <alignment horizontal="center" vertical="top"/>
    </xf>
    <xf numFmtId="0" fontId="6" fillId="26" borderId="0" xfId="0" applyFont="1" applyFill="1" applyAlignment="1">
      <alignment horizontal="center" vertical="top"/>
    </xf>
    <xf numFmtId="0" fontId="3" fillId="0" borderId="0" xfId="0" applyFont="1" applyAlignment="1" applyProtection="1">
      <alignment/>
      <protection hidden="1"/>
    </xf>
    <xf numFmtId="0" fontId="7" fillId="24" borderId="0" xfId="0" applyFont="1" applyFill="1" applyBorder="1" applyAlignment="1" applyProtection="1">
      <alignment vertical="top" wrapText="1"/>
      <protection hidden="1"/>
    </xf>
    <xf numFmtId="0" fontId="2" fillId="24" borderId="0" xfId="0" applyFont="1" applyFill="1" applyBorder="1" applyAlignment="1" applyProtection="1">
      <alignment/>
      <protection hidden="1"/>
    </xf>
    <xf numFmtId="0" fontId="6" fillId="24" borderId="0" xfId="0" applyFont="1" applyFill="1" applyBorder="1" applyAlignment="1" applyProtection="1">
      <alignment/>
      <protection hidden="1"/>
    </xf>
    <xf numFmtId="0" fontId="11" fillId="24" borderId="0" xfId="0" applyFont="1" applyFill="1" applyBorder="1" applyAlignment="1" applyProtection="1">
      <alignment/>
      <protection hidden="1"/>
    </xf>
    <xf numFmtId="0" fontId="4" fillId="24" borderId="0" xfId="0" applyFont="1" applyFill="1" applyBorder="1" applyAlignment="1" applyProtection="1">
      <alignment horizontal="center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9" fillId="22" borderId="10" xfId="0" applyFont="1" applyFill="1" applyBorder="1" applyAlignment="1" applyProtection="1">
      <alignment horizontal="center" vertical="center"/>
      <protection hidden="1"/>
    </xf>
    <xf numFmtId="0" fontId="9" fillId="22" borderId="10" xfId="0" applyFont="1" applyFill="1" applyBorder="1" applyAlignment="1" applyProtection="1">
      <alignment horizontal="center" vertical="center" wrapText="1"/>
      <protection hidden="1"/>
    </xf>
    <xf numFmtId="0" fontId="9" fillId="22" borderId="10" xfId="0" applyNumberFormat="1" applyFont="1" applyFill="1" applyBorder="1" applyAlignment="1" applyProtection="1">
      <alignment horizontal="center" vertical="center"/>
      <protection hidden="1"/>
    </xf>
    <xf numFmtId="0" fontId="3" fillId="22" borderId="10" xfId="0" applyNumberFormat="1" applyFont="1" applyFill="1" applyBorder="1" applyAlignment="1" applyProtection="1">
      <alignment horizontal="center" vertical="center"/>
      <protection hidden="1"/>
    </xf>
    <xf numFmtId="0" fontId="3" fillId="22" borderId="10" xfId="0" applyFont="1" applyFill="1" applyBorder="1" applyAlignment="1" applyProtection="1">
      <alignment vertical="center" wrapText="1"/>
      <protection hidden="1"/>
    </xf>
    <xf numFmtId="0" fontId="3" fillId="22" borderId="10" xfId="0" applyFont="1" applyFill="1" applyBorder="1" applyAlignment="1" applyProtection="1">
      <alignment horizontal="center" vertical="center" wrapText="1"/>
      <protection hidden="1"/>
    </xf>
    <xf numFmtId="14" fontId="3" fillId="22" borderId="10" xfId="0" applyNumberFormat="1" applyFont="1" applyFill="1" applyBorder="1" applyAlignment="1" applyProtection="1">
      <alignment horizontal="center" vertical="center"/>
      <protection hidden="1"/>
    </xf>
    <xf numFmtId="0" fontId="3" fillId="4" borderId="10" xfId="0" applyNumberFormat="1" applyFont="1" applyFill="1" applyBorder="1" applyAlignment="1" applyProtection="1">
      <alignment horizontal="center" vertical="center"/>
      <protection hidden="1"/>
    </xf>
    <xf numFmtId="17" fontId="3" fillId="22" borderId="10" xfId="0" applyNumberFormat="1" applyFont="1" applyFill="1" applyBorder="1" applyAlignment="1" applyProtection="1">
      <alignment horizontal="center" vertical="center"/>
      <protection hidden="1"/>
    </xf>
    <xf numFmtId="16" fontId="9" fillId="22" borderId="10" xfId="0" applyNumberFormat="1" applyFont="1" applyFill="1" applyBorder="1" applyAlignment="1" applyProtection="1">
      <alignment horizontal="center" vertical="center"/>
      <protection hidden="1"/>
    </xf>
    <xf numFmtId="16" fontId="3" fillId="22" borderId="10" xfId="0" applyNumberFormat="1" applyFont="1" applyFill="1" applyBorder="1" applyAlignment="1" applyProtection="1">
      <alignment horizontal="center" vertical="center"/>
      <protection hidden="1"/>
    </xf>
    <xf numFmtId="0" fontId="3" fillId="22" borderId="10" xfId="0" applyFont="1" applyFill="1" applyBorder="1" applyAlignment="1" applyProtection="1">
      <alignment horizontal="center" vertical="center"/>
      <protection hidden="1"/>
    </xf>
    <xf numFmtId="16" fontId="9" fillId="22" borderId="11" xfId="0" applyNumberFormat="1" applyFont="1" applyFill="1" applyBorder="1" applyAlignment="1" applyProtection="1">
      <alignment horizontal="center" vertical="center"/>
      <protection hidden="1"/>
    </xf>
    <xf numFmtId="49" fontId="3" fillId="22" borderId="10" xfId="0" applyNumberFormat="1" applyFont="1" applyFill="1" applyBorder="1" applyAlignment="1" applyProtection="1">
      <alignment horizontal="center" vertical="center"/>
      <protection hidden="1"/>
    </xf>
    <xf numFmtId="0" fontId="3" fillId="22" borderId="10" xfId="0" applyFont="1" applyFill="1" applyBorder="1" applyAlignment="1" applyProtection="1">
      <alignment vertical="center" wrapText="1"/>
      <protection hidden="1"/>
    </xf>
    <xf numFmtId="0" fontId="3" fillId="22" borderId="10" xfId="0" applyFont="1" applyFill="1" applyBorder="1" applyAlignment="1" applyProtection="1">
      <alignment horizontal="center" vertical="center" wrapText="1"/>
      <protection hidden="1"/>
    </xf>
    <xf numFmtId="0" fontId="3" fillId="22" borderId="10" xfId="0" applyFont="1" applyFill="1" applyBorder="1" applyAlignment="1" applyProtection="1">
      <alignment horizontal="left" vertical="center" wrapText="1" indent="1"/>
      <protection hidden="1"/>
    </xf>
    <xf numFmtId="49" fontId="9" fillId="22" borderId="10" xfId="0" applyNumberFormat="1" applyFont="1" applyFill="1" applyBorder="1" applyAlignment="1" applyProtection="1">
      <alignment horizontal="center" vertical="center"/>
      <protection hidden="1"/>
    </xf>
    <xf numFmtId="0" fontId="3" fillId="25" borderId="11" xfId="0" applyNumberFormat="1" applyFont="1" applyFill="1" applyBorder="1" applyAlignment="1" applyProtection="1">
      <alignment horizontal="center" vertical="top" wrapText="1"/>
      <protection hidden="1"/>
    </xf>
    <xf numFmtId="0" fontId="3" fillId="25" borderId="11" xfId="0" applyNumberFormat="1" applyFont="1" applyFill="1" applyBorder="1" applyAlignment="1" applyProtection="1">
      <alignment horizontal="left" vertical="top" wrapText="1"/>
      <protection hidden="1"/>
    </xf>
    <xf numFmtId="0" fontId="3" fillId="25" borderId="11" xfId="0" applyNumberFormat="1" applyFont="1" applyFill="1" applyBorder="1" applyAlignment="1" applyProtection="1">
      <alignment horizontal="center" vertical="center" wrapText="1"/>
      <protection hidden="1"/>
    </xf>
    <xf numFmtId="0" fontId="3" fillId="25" borderId="10" xfId="0" applyNumberFormat="1" applyFont="1" applyFill="1" applyBorder="1" applyAlignment="1" applyProtection="1">
      <alignment horizontal="center" vertical="top" wrapText="1"/>
      <protection hidden="1"/>
    </xf>
    <xf numFmtId="0" fontId="3" fillId="25" borderId="10" xfId="0" applyNumberFormat="1" applyFont="1" applyFill="1" applyBorder="1" applyAlignment="1" applyProtection="1">
      <alignment horizontal="left" vertical="top" wrapText="1"/>
      <protection hidden="1"/>
    </xf>
    <xf numFmtId="0" fontId="3" fillId="25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NumberFormat="1" applyFont="1" applyFill="1" applyBorder="1" applyAlignment="1" applyProtection="1">
      <alignment horizontal="left" vertical="top" wrapText="1"/>
      <protection hidden="1"/>
    </xf>
    <xf numFmtId="0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9" fillId="26" borderId="0" xfId="0" applyFont="1" applyFill="1" applyAlignment="1" applyProtection="1">
      <alignment horizontal="center"/>
      <protection hidden="1"/>
    </xf>
    <xf numFmtId="0" fontId="13" fillId="26" borderId="0" xfId="0" applyFont="1" applyFill="1" applyAlignment="1" applyProtection="1">
      <alignment horizontal="center"/>
      <protection hidden="1"/>
    </xf>
    <xf numFmtId="0" fontId="6" fillId="26" borderId="0" xfId="0" applyFont="1" applyFill="1" applyBorder="1" applyAlignment="1" applyProtection="1">
      <alignment horizontal="center" vertical="top"/>
      <protection hidden="1"/>
    </xf>
    <xf numFmtId="0" fontId="6" fillId="26" borderId="0" xfId="0" applyFont="1" applyFill="1" applyAlignment="1" applyProtection="1">
      <alignment horizontal="center" vertical="top"/>
      <protection hidden="1"/>
    </xf>
    <xf numFmtId="3" fontId="3" fillId="26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0" xfId="0" applyFont="1" applyAlignment="1" applyProtection="1">
      <alignment/>
      <protection hidden="1" locked="0"/>
    </xf>
    <xf numFmtId="0" fontId="6" fillId="0" borderId="0" xfId="0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left" vertical="top"/>
      <protection/>
    </xf>
    <xf numFmtId="3" fontId="35" fillId="0" borderId="10" xfId="0" applyNumberFormat="1" applyFont="1" applyFill="1" applyBorder="1" applyAlignment="1" applyProtection="1">
      <alignment horizontal="center" vertical="center"/>
      <protection locked="0"/>
    </xf>
    <xf numFmtId="164" fontId="35" fillId="0" borderId="10" xfId="0" applyNumberFormat="1" applyFont="1" applyFill="1" applyBorder="1" applyAlignment="1" applyProtection="1">
      <alignment horizontal="center" vertical="center"/>
      <protection locked="0"/>
    </xf>
    <xf numFmtId="4" fontId="35" fillId="0" borderId="10" xfId="0" applyNumberFormat="1" applyFont="1" applyFill="1" applyBorder="1" applyAlignment="1" applyProtection="1">
      <alignment horizontal="center" vertical="center"/>
      <protection locked="0"/>
    </xf>
    <xf numFmtId="164" fontId="35" fillId="0" borderId="10" xfId="0" applyNumberFormat="1" applyFont="1" applyFill="1" applyBorder="1" applyAlignment="1" applyProtection="1">
      <alignment horizontal="center" vertical="center"/>
      <protection locked="0"/>
    </xf>
    <xf numFmtId="3" fontId="35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21" borderId="12" xfId="0" applyFont="1" applyFill="1" applyBorder="1" applyAlignment="1">
      <alignment horizontal="center" vertical="center"/>
    </xf>
    <xf numFmtId="0" fontId="15" fillId="21" borderId="10" xfId="0" applyFont="1" applyFill="1" applyBorder="1" applyAlignment="1">
      <alignment horizontal="center" vertical="center"/>
    </xf>
    <xf numFmtId="0" fontId="15" fillId="21" borderId="0" xfId="0" applyFont="1" applyFill="1" applyAlignment="1">
      <alignment horizontal="center" vertical="center"/>
    </xf>
    <xf numFmtId="0" fontId="0" fillId="0" borderId="12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10" fillId="0" borderId="13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16" fontId="9" fillId="22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top" wrapText="1"/>
      <protection/>
    </xf>
    <xf numFmtId="0" fontId="7" fillId="24" borderId="0" xfId="0" applyFont="1" applyFill="1" applyBorder="1" applyAlignment="1" applyProtection="1">
      <alignment horizontal="center" wrapText="1"/>
      <protection locked="0"/>
    </xf>
    <xf numFmtId="0" fontId="3" fillId="25" borderId="10" xfId="0" applyFont="1" applyFill="1" applyBorder="1" applyAlignment="1" applyProtection="1">
      <alignment horizontal="left" vertical="top" wrapText="1"/>
      <protection locked="0"/>
    </xf>
    <xf numFmtId="0" fontId="3" fillId="25" borderId="12" xfId="0" applyFont="1" applyFill="1" applyBorder="1" applyAlignment="1" applyProtection="1">
      <alignment horizontal="left" vertical="top" wrapText="1"/>
      <protection locked="0"/>
    </xf>
    <xf numFmtId="0" fontId="3" fillId="25" borderId="14" xfId="0" applyFont="1" applyFill="1" applyBorder="1" applyAlignment="1" applyProtection="1">
      <alignment horizontal="left" vertical="top" wrapText="1"/>
      <protection locked="0"/>
    </xf>
    <xf numFmtId="0" fontId="3" fillId="25" borderId="13" xfId="0" applyFont="1" applyFill="1" applyBorder="1" applyAlignment="1" applyProtection="1">
      <alignment horizontal="left" vertical="top" wrapText="1"/>
      <protection locked="0"/>
    </xf>
    <xf numFmtId="0" fontId="7" fillId="24" borderId="0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center"/>
      <protection/>
    </xf>
    <xf numFmtId="0" fontId="9" fillId="22" borderId="10" xfId="0" applyFont="1" applyFill="1" applyBorder="1" applyAlignment="1">
      <alignment horizontal="left" vertical="center" wrapText="1"/>
    </xf>
    <xf numFmtId="0" fontId="3" fillId="22" borderId="10" xfId="0" applyFont="1" applyFill="1" applyBorder="1" applyAlignment="1">
      <alignment horizontal="left" vertical="center" wrapText="1" indent="1"/>
    </xf>
    <xf numFmtId="0" fontId="9" fillId="22" borderId="10" xfId="0" applyFont="1" applyFill="1" applyBorder="1" applyAlignment="1">
      <alignment horizontal="left" vertical="center" wrapText="1"/>
    </xf>
    <xf numFmtId="0" fontId="3" fillId="22" borderId="10" xfId="0" applyFont="1" applyFill="1" applyBorder="1" applyAlignment="1">
      <alignment horizontal="left" vertical="center" wrapText="1" indent="1"/>
    </xf>
    <xf numFmtId="0" fontId="11" fillId="24" borderId="0" xfId="0" applyFont="1" applyFill="1" applyBorder="1" applyAlignment="1" applyProtection="1">
      <alignment horizontal="center"/>
      <protection locked="0"/>
    </xf>
    <xf numFmtId="0" fontId="6" fillId="24" borderId="0" xfId="0" applyFont="1" applyFill="1" applyBorder="1" applyAlignment="1" applyProtection="1">
      <alignment horizontal="center"/>
      <protection/>
    </xf>
    <xf numFmtId="0" fontId="3" fillId="25" borderId="10" xfId="0" applyFont="1" applyFill="1" applyBorder="1" applyAlignment="1" applyProtection="1">
      <alignment horizontal="center" vertical="top" wrapText="1"/>
      <protection hidden="1"/>
    </xf>
    <xf numFmtId="0" fontId="2" fillId="24" borderId="0" xfId="0" applyFont="1" applyFill="1" applyBorder="1" applyAlignment="1" applyProtection="1">
      <alignment horizontal="right"/>
      <protection/>
    </xf>
    <xf numFmtId="0" fontId="1" fillId="24" borderId="0" xfId="0" applyFont="1" applyFill="1" applyBorder="1" applyAlignment="1" applyProtection="1">
      <alignment horizontal="right"/>
      <protection/>
    </xf>
    <xf numFmtId="0" fontId="7" fillId="24" borderId="0" xfId="0" applyFont="1" applyFill="1" applyBorder="1" applyAlignment="1" applyProtection="1">
      <alignment horizontal="center" vertical="top" wrapText="1"/>
      <protection hidden="1"/>
    </xf>
    <xf numFmtId="0" fontId="7" fillId="24" borderId="0" xfId="0" applyFont="1" applyFill="1" applyBorder="1" applyAlignment="1" applyProtection="1">
      <alignment horizontal="center"/>
      <protection locked="0"/>
    </xf>
    <xf numFmtId="0" fontId="3" fillId="22" borderId="10" xfId="0" applyFont="1" applyFill="1" applyBorder="1" applyAlignment="1">
      <alignment horizontal="left" vertical="center" wrapText="1" indent="2"/>
    </xf>
    <xf numFmtId="0" fontId="9" fillId="22" borderId="10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11" fillId="24" borderId="0" xfId="0" applyFont="1" applyFill="1" applyBorder="1" applyAlignment="1" applyProtection="1">
      <alignment horizontal="center"/>
      <protection hidden="1"/>
    </xf>
    <xf numFmtId="0" fontId="6" fillId="24" borderId="0" xfId="0" applyFont="1" applyFill="1" applyBorder="1" applyAlignment="1" applyProtection="1">
      <alignment horizontal="center"/>
      <protection hidden="1"/>
    </xf>
    <xf numFmtId="0" fontId="3" fillId="22" borderId="10" xfId="0" applyFont="1" applyFill="1" applyBorder="1" applyAlignment="1" applyProtection="1">
      <alignment horizontal="left" vertical="center" wrapText="1" indent="1"/>
      <protection hidden="1"/>
    </xf>
    <xf numFmtId="0" fontId="7" fillId="26" borderId="0" xfId="0" applyFont="1" applyFill="1" applyAlignment="1" applyProtection="1">
      <alignment horizontal="left" wrapText="1"/>
      <protection hidden="1"/>
    </xf>
    <xf numFmtId="0" fontId="7" fillId="26" borderId="0" xfId="0" applyFont="1" applyFill="1" applyAlignment="1" applyProtection="1">
      <alignment horizontal="left"/>
      <protection hidden="1"/>
    </xf>
    <xf numFmtId="0" fontId="11" fillId="26" borderId="0" xfId="0" applyFont="1" applyFill="1" applyAlignment="1" applyProtection="1">
      <alignment horizontal="left"/>
      <protection hidden="1"/>
    </xf>
    <xf numFmtId="0" fontId="9" fillId="22" borderId="12" xfId="0" applyFont="1" applyFill="1" applyBorder="1" applyAlignment="1" applyProtection="1">
      <alignment horizontal="left" vertical="center" wrapText="1"/>
      <protection hidden="1"/>
    </xf>
    <xf numFmtId="0" fontId="9" fillId="22" borderId="14" xfId="0" applyFont="1" applyFill="1" applyBorder="1" applyAlignment="1" applyProtection="1">
      <alignment horizontal="left" vertical="center" wrapText="1"/>
      <protection hidden="1"/>
    </xf>
    <xf numFmtId="0" fontId="3" fillId="22" borderId="10" xfId="0" applyFont="1" applyFill="1" applyBorder="1" applyAlignment="1" applyProtection="1">
      <alignment horizontal="left" vertical="center" wrapText="1" indent="1"/>
      <protection hidden="1"/>
    </xf>
    <xf numFmtId="0" fontId="3" fillId="22" borderId="10" xfId="0" applyFont="1" applyFill="1" applyBorder="1" applyAlignment="1" applyProtection="1">
      <alignment horizontal="left" vertical="center" wrapText="1" indent="2"/>
      <protection hidden="1"/>
    </xf>
    <xf numFmtId="0" fontId="9" fillId="22" borderId="12" xfId="0" applyFont="1" applyFill="1" applyBorder="1" applyAlignment="1">
      <alignment horizontal="left" vertical="center" wrapText="1"/>
    </xf>
    <xf numFmtId="0" fontId="9" fillId="22" borderId="14" xfId="0" applyFont="1" applyFill="1" applyBorder="1" applyAlignment="1">
      <alignment horizontal="left" vertical="center" wrapText="1"/>
    </xf>
    <xf numFmtId="0" fontId="7" fillId="26" borderId="0" xfId="53" applyFont="1" applyFill="1" applyBorder="1" applyAlignment="1" applyProtection="1">
      <alignment horizontal="center" wrapText="1"/>
      <protection/>
    </xf>
    <xf numFmtId="0" fontId="11" fillId="26" borderId="0" xfId="53" applyFont="1" applyFill="1" applyBorder="1" applyAlignment="1" applyProtection="1">
      <alignment horizontal="center"/>
      <protection locked="0"/>
    </xf>
    <xf numFmtId="0" fontId="1" fillId="26" borderId="0" xfId="53" applyFont="1" applyFill="1" applyBorder="1" applyAlignment="1" applyProtection="1">
      <alignment horizontal="center" wrapText="1"/>
      <protection/>
    </xf>
    <xf numFmtId="0" fontId="11" fillId="26" borderId="0" xfId="0" applyFont="1" applyFill="1" applyBorder="1" applyAlignment="1" applyProtection="1">
      <alignment horizontal="center"/>
      <protection locked="0"/>
    </xf>
    <xf numFmtId="0" fontId="1" fillId="26" borderId="0" xfId="0" applyFont="1" applyFill="1" applyBorder="1" applyAlignment="1" applyProtection="1">
      <alignment horizontal="center"/>
      <protection/>
    </xf>
    <xf numFmtId="0" fontId="7" fillId="26" borderId="0" xfId="0" applyFont="1" applyFill="1" applyAlignment="1">
      <alignment horizontal="left"/>
    </xf>
    <xf numFmtId="0" fontId="11" fillId="26" borderId="0" xfId="0" applyFont="1" applyFill="1" applyAlignment="1">
      <alignment horizontal="left"/>
    </xf>
    <xf numFmtId="0" fontId="7" fillId="26" borderId="0" xfId="0" applyFont="1" applyFill="1" applyAlignment="1" applyProtection="1">
      <alignment horizontal="left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ПС_развитие АПК_шаблон 2 2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1905000</xdr:colOff>
      <xdr:row>5</xdr:row>
      <xdr:rowOff>361950</xdr:rowOff>
    </xdr:from>
    <xdr:to>
      <xdr:col>3</xdr:col>
      <xdr:colOff>381000</xdr:colOff>
      <xdr:row>5</xdr:row>
      <xdr:rowOff>371475</xdr:rowOff>
    </xdr:to>
    <xdr:sp>
      <xdr:nvSpPr>
        <xdr:cNvPr id="1" name="Line 18"/>
        <xdr:cNvSpPr>
          <a:spLocks/>
        </xdr:cNvSpPr>
      </xdr:nvSpPr>
      <xdr:spPr>
        <a:xfrm>
          <a:off x="2876550" y="1952625"/>
          <a:ext cx="233362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104775</xdr:colOff>
      <xdr:row>68</xdr:row>
      <xdr:rowOff>0</xdr:rowOff>
    </xdr:from>
    <xdr:to>
      <xdr:col>3</xdr:col>
      <xdr:colOff>1628775</xdr:colOff>
      <xdr:row>68</xdr:row>
      <xdr:rowOff>0</xdr:rowOff>
    </xdr:to>
    <xdr:sp>
      <xdr:nvSpPr>
        <xdr:cNvPr id="2" name="Line 18"/>
        <xdr:cNvSpPr>
          <a:spLocks/>
        </xdr:cNvSpPr>
      </xdr:nvSpPr>
      <xdr:spPr>
        <a:xfrm>
          <a:off x="4933950" y="30346650"/>
          <a:ext cx="1514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1790700</xdr:colOff>
      <xdr:row>68</xdr:row>
      <xdr:rowOff>0</xdr:rowOff>
    </xdr:from>
    <xdr:to>
      <xdr:col>4</xdr:col>
      <xdr:colOff>1514475</xdr:colOff>
      <xdr:row>68</xdr:row>
      <xdr:rowOff>0</xdr:rowOff>
    </xdr:to>
    <xdr:sp>
      <xdr:nvSpPr>
        <xdr:cNvPr id="3" name="Line 18"/>
        <xdr:cNvSpPr>
          <a:spLocks/>
        </xdr:cNvSpPr>
      </xdr:nvSpPr>
      <xdr:spPr>
        <a:xfrm>
          <a:off x="6619875" y="30346650"/>
          <a:ext cx="1524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1419225</xdr:colOff>
      <xdr:row>3</xdr:row>
      <xdr:rowOff>381000</xdr:rowOff>
    </xdr:from>
    <xdr:to>
      <xdr:col>3</xdr:col>
      <xdr:colOff>942975</xdr:colOff>
      <xdr:row>3</xdr:row>
      <xdr:rowOff>381000</xdr:rowOff>
    </xdr:to>
    <xdr:sp>
      <xdr:nvSpPr>
        <xdr:cNvPr id="4" name="Line 18"/>
        <xdr:cNvSpPr>
          <a:spLocks/>
        </xdr:cNvSpPr>
      </xdr:nvSpPr>
      <xdr:spPr>
        <a:xfrm>
          <a:off x="2390775" y="1409700"/>
          <a:ext cx="3381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47625</xdr:rowOff>
    </xdr:from>
    <xdr:to>
      <xdr:col>2</xdr:col>
      <xdr:colOff>542925</xdr:colOff>
      <xdr:row>1</xdr:row>
      <xdr:rowOff>9525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48590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533400</xdr:colOff>
      <xdr:row>63</xdr:row>
      <xdr:rowOff>0</xdr:rowOff>
    </xdr:from>
    <xdr:to>
      <xdr:col>4</xdr:col>
      <xdr:colOff>1066800</xdr:colOff>
      <xdr:row>64</xdr:row>
      <xdr:rowOff>0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28498800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1066800</xdr:colOff>
      <xdr:row>63</xdr:row>
      <xdr:rowOff>0</xdr:rowOff>
    </xdr:from>
    <xdr:to>
      <xdr:col>4</xdr:col>
      <xdr:colOff>1600200</xdr:colOff>
      <xdr:row>64</xdr:row>
      <xdr:rowOff>0</xdr:rowOff>
    </xdr:to>
    <xdr:pic>
      <xdr:nvPicPr>
        <xdr:cNvPr id="7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96200" y="28498800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6</xdr:row>
      <xdr:rowOff>19050</xdr:rowOff>
    </xdr:from>
    <xdr:to>
      <xdr:col>3</xdr:col>
      <xdr:colOff>962025</xdr:colOff>
      <xdr:row>6</xdr:row>
      <xdr:rowOff>19050</xdr:rowOff>
    </xdr:to>
    <xdr:sp>
      <xdr:nvSpPr>
        <xdr:cNvPr id="1" name="Line 18"/>
        <xdr:cNvSpPr>
          <a:spLocks/>
        </xdr:cNvSpPr>
      </xdr:nvSpPr>
      <xdr:spPr>
        <a:xfrm flipV="1">
          <a:off x="1514475" y="1333500"/>
          <a:ext cx="4695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295275</xdr:colOff>
      <xdr:row>4</xdr:row>
      <xdr:rowOff>28575</xdr:rowOff>
    </xdr:from>
    <xdr:to>
      <xdr:col>4</xdr:col>
      <xdr:colOff>609600</xdr:colOff>
      <xdr:row>4</xdr:row>
      <xdr:rowOff>28575</xdr:rowOff>
    </xdr:to>
    <xdr:sp>
      <xdr:nvSpPr>
        <xdr:cNvPr id="2" name="Line 18"/>
        <xdr:cNvSpPr>
          <a:spLocks/>
        </xdr:cNvSpPr>
      </xdr:nvSpPr>
      <xdr:spPr>
        <a:xfrm>
          <a:off x="1228725" y="904875"/>
          <a:ext cx="56007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1438275</xdr:colOff>
      <xdr:row>5</xdr:row>
      <xdr:rowOff>0</xdr:rowOff>
    </xdr:from>
    <xdr:to>
      <xdr:col>2</xdr:col>
      <xdr:colOff>1524000</xdr:colOff>
      <xdr:row>5</xdr:row>
      <xdr:rowOff>0</xdr:rowOff>
    </xdr:to>
    <xdr:sp>
      <xdr:nvSpPr>
        <xdr:cNvPr id="1" name="Line 9"/>
        <xdr:cNvSpPr>
          <a:spLocks/>
        </xdr:cNvSpPr>
      </xdr:nvSpPr>
      <xdr:spPr>
        <a:xfrm>
          <a:off x="2533650" y="1076325"/>
          <a:ext cx="356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323850</xdr:colOff>
      <xdr:row>3</xdr:row>
      <xdr:rowOff>0</xdr:rowOff>
    </xdr:from>
    <xdr:to>
      <xdr:col>3</xdr:col>
      <xdr:colOff>352425</xdr:colOff>
      <xdr:row>3</xdr:row>
      <xdr:rowOff>0</xdr:rowOff>
    </xdr:to>
    <xdr:sp>
      <xdr:nvSpPr>
        <xdr:cNvPr id="2" name="Line 10"/>
        <xdr:cNvSpPr>
          <a:spLocks/>
        </xdr:cNvSpPr>
      </xdr:nvSpPr>
      <xdr:spPr>
        <a:xfrm>
          <a:off x="1419225" y="647700"/>
          <a:ext cx="515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_Otdel\SVOD_DOC\&#1058;&#1080;&#1087;&#1086;&#1074;&#1072;&#1103;%20&#1086;&#1090;&#1095;&#1077;&#1090;&#1085;&#1086;&#1089;&#1090;&#1100;\&#1060;&#1086;&#1088;&#1084;&#1099;%20&#1086;&#1090;&#1095;&#1077;&#1090;&#1085;&#1086;&#1089;&#1090;&#1080;%20&#1085;&#1072;%202010%20&#1075;\&#1055;&#1057;%20&#1047;&#1076;&#1086;&#1088;&#1086;&#1074;&#1100;&#1077;%20_2010_&#1043;&#1086;&#1076;%20&#1089;%20&#1080;&#1079;&#1084;&#1077;&#1085;&#1077;&#1085;&#1080;&#1103;&#1084;&#1080;_05_05_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6.175.176.4\pnp\2009-2010%20&#1075;&#1086;&#1076;%20&#1076;&#1086;&#1082;&#1091;&#1084;&#1077;&#1085;&#1090;&#1099;\&#1053;&#1086;&#1074;&#1099;&#1077;%20&#1092;&#1086;&#1088;&#1084;&#1099;%20_2010%20&#1075;\&#1059;&#1090;&#1074;&#1077;&#1088;&#1078;&#1076;&#1077;&#1085;&#1085;&#1099;&#1077;%20&#1092;&#1086;&#1088;&#1084;&#1099;%20&#1086;&#1090;&#1095;&#1077;&#1090;&#1085;&#1086;&#1089;&#1090;&#1080;%20&#1087;&#1086;%20&#1055;&#1053;&#1055;_&#1047;&#1076;&#1086;&#1088;&#1086;&#1074;&#1100;&#1077;%20&#1085;&#1072;%202010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С"/>
      <sheetName val="Вспомогательный"/>
    </sheetNames>
    <sheetDataSet>
      <sheetData sheetId="1">
        <row r="1">
          <cell r="A1" t="str">
            <v>Алтайский край</v>
          </cell>
        </row>
        <row r="2">
          <cell r="A2" t="str">
            <v>Амурская область</v>
          </cell>
        </row>
        <row r="3">
          <cell r="A3" t="str">
            <v>Архангельская область</v>
          </cell>
        </row>
        <row r="4">
          <cell r="A4" t="str">
            <v>Астраханская область</v>
          </cell>
        </row>
        <row r="5">
          <cell r="A5" t="str">
            <v>Белгородская область</v>
          </cell>
        </row>
        <row r="6">
          <cell r="A6" t="str">
            <v>Брянская область</v>
          </cell>
        </row>
        <row r="7">
          <cell r="A7" t="str">
            <v>Владимирская область</v>
          </cell>
        </row>
        <row r="8">
          <cell r="A8" t="str">
            <v>Волгоградская область</v>
          </cell>
        </row>
        <row r="9">
          <cell r="A9" t="str">
            <v>Вологодская область</v>
          </cell>
        </row>
        <row r="10">
          <cell r="A10" t="str">
            <v>Воронежская область</v>
          </cell>
        </row>
        <row r="11">
          <cell r="A11" t="str">
            <v>г.Москва</v>
          </cell>
        </row>
        <row r="12">
          <cell r="A12" t="str">
            <v>г.Санкт-Петербург</v>
          </cell>
        </row>
        <row r="13">
          <cell r="A13" t="str">
            <v>Еврейская автономная область</v>
          </cell>
        </row>
        <row r="14">
          <cell r="A14" t="str">
            <v>Забайкальский край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Камчатский край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Костромская область</v>
          </cell>
        </row>
        <row r="25">
          <cell r="A25" t="str">
            <v>Краснодарский край</v>
          </cell>
        </row>
        <row r="26">
          <cell r="A26" t="str">
            <v>Красноярский край</v>
          </cell>
        </row>
        <row r="27">
          <cell r="A27" t="str">
            <v>Курганская область</v>
          </cell>
        </row>
        <row r="28">
          <cell r="A28" t="str">
            <v>Курская область</v>
          </cell>
        </row>
        <row r="29">
          <cell r="A29" t="str">
            <v>Ленинградская область</v>
          </cell>
        </row>
        <row r="30">
          <cell r="A30" t="str">
            <v>Липецкая область</v>
          </cell>
        </row>
        <row r="31">
          <cell r="A31" t="str">
            <v>Магаданская область</v>
          </cell>
        </row>
        <row r="32">
          <cell r="A32" t="str">
            <v>Московская область</v>
          </cell>
        </row>
        <row r="33">
          <cell r="A33" t="str">
            <v>Мурманская область</v>
          </cell>
        </row>
        <row r="34">
          <cell r="A34" t="str">
            <v>Ненецкий автономный округ</v>
          </cell>
        </row>
        <row r="35">
          <cell r="A35" t="str">
            <v>Нижегородская область</v>
          </cell>
        </row>
        <row r="36">
          <cell r="A36" t="str">
            <v>Новгородская область</v>
          </cell>
          <cell r="F36" t="str">
            <v>на 1 января 2010 г.</v>
          </cell>
        </row>
        <row r="37">
          <cell r="A37" t="str">
            <v>Новосибирская область</v>
          </cell>
          <cell r="F37" t="str">
            <v>на 1 января 2011 г.</v>
          </cell>
        </row>
        <row r="38">
          <cell r="A38" t="str">
            <v>Омская область</v>
          </cell>
          <cell r="F38" t="str">
            <v>на 1 января 2012 г.</v>
          </cell>
        </row>
        <row r="39">
          <cell r="A39" t="str">
            <v>Оренбургская область</v>
          </cell>
        </row>
        <row r="40">
          <cell r="A40" t="str">
            <v>Орловская область</v>
          </cell>
        </row>
        <row r="41">
          <cell r="A41" t="str">
            <v>Пензенская область</v>
          </cell>
        </row>
        <row r="42">
          <cell r="A42" t="str">
            <v>Пермский край</v>
          </cell>
        </row>
        <row r="43">
          <cell r="A43" t="str">
            <v>Приморский край</v>
          </cell>
        </row>
        <row r="44">
          <cell r="A44" t="str">
            <v>Псковская область</v>
          </cell>
        </row>
        <row r="45">
          <cell r="A45" t="str">
            <v>Республика Адыгея</v>
          </cell>
        </row>
        <row r="46">
          <cell r="A46" t="str">
            <v>Республика Алтай</v>
          </cell>
        </row>
        <row r="47">
          <cell r="A47" t="str">
            <v>Республика Башкортостан</v>
          </cell>
        </row>
        <row r="48">
          <cell r="A48" t="str">
            <v>Республика Бурятия</v>
          </cell>
        </row>
        <row r="49">
          <cell r="A49" t="str">
            <v>Республика Дагестан</v>
          </cell>
        </row>
        <row r="50">
          <cell r="A50" t="str">
            <v>Республика Ингушетия</v>
          </cell>
        </row>
        <row r="51">
          <cell r="A51" t="str">
            <v>Республика Калмыкия</v>
          </cell>
        </row>
        <row r="52">
          <cell r="A52" t="str">
            <v>Республика Карелия</v>
          </cell>
        </row>
        <row r="53">
          <cell r="A53" t="str">
            <v>Республика Коми</v>
          </cell>
        </row>
        <row r="54">
          <cell r="A54" t="str">
            <v>Республика Марий Эл</v>
          </cell>
        </row>
        <row r="55">
          <cell r="A55" t="str">
            <v>Республика Мордовия</v>
          </cell>
        </row>
        <row r="56">
          <cell r="A56" t="str">
            <v>Республика Саха (Якутия)</v>
          </cell>
        </row>
        <row r="57">
          <cell r="A57" t="str">
            <v>Республика Северная Осетия - Алания</v>
          </cell>
        </row>
        <row r="58">
          <cell r="A58" t="str">
            <v>Республика Татарстан</v>
          </cell>
        </row>
        <row r="59">
          <cell r="A59" t="str">
            <v>Республика Тыва</v>
          </cell>
        </row>
        <row r="60">
          <cell r="A60" t="str">
            <v>Республика Хакасия</v>
          </cell>
        </row>
        <row r="61">
          <cell r="A61" t="str">
            <v>Ростовская область</v>
          </cell>
        </row>
        <row r="62">
          <cell r="A62" t="str">
            <v>Рязанская область</v>
          </cell>
        </row>
        <row r="63">
          <cell r="A63" t="str">
            <v>Самарская область</v>
          </cell>
        </row>
        <row r="64">
          <cell r="A64" t="str">
            <v>Саратовская область</v>
          </cell>
        </row>
        <row r="65">
          <cell r="A65" t="str">
            <v>Сахалинская область</v>
          </cell>
        </row>
        <row r="66">
          <cell r="A66" t="str">
            <v>Свердловская область</v>
          </cell>
        </row>
        <row r="67">
          <cell r="A67" t="str">
            <v>Смоленская область</v>
          </cell>
        </row>
        <row r="68">
          <cell r="A68" t="str">
            <v>Ставропольский край</v>
          </cell>
        </row>
        <row r="69">
          <cell r="A69" t="str">
            <v>Тамбовская область</v>
          </cell>
        </row>
        <row r="70">
          <cell r="A70" t="str">
            <v>Тверская область</v>
          </cell>
        </row>
        <row r="71">
          <cell r="A71" t="str">
            <v>Томская область</v>
          </cell>
        </row>
        <row r="72">
          <cell r="A72" t="str">
            <v>Тульская область</v>
          </cell>
        </row>
        <row r="73">
          <cell r="A73" t="str">
            <v>Тюменская область</v>
          </cell>
        </row>
        <row r="74">
          <cell r="A74" t="str">
            <v>Удмуртская Республика</v>
          </cell>
        </row>
        <row r="75">
          <cell r="A75" t="str">
            <v>Ульяновская область</v>
          </cell>
        </row>
        <row r="76">
          <cell r="A76" t="str">
            <v>Хабаровский край</v>
          </cell>
        </row>
        <row r="77">
          <cell r="A77" t="str">
            <v>Ханты-Мансийский автономный округ - Югра</v>
          </cell>
        </row>
        <row r="78">
          <cell r="A78" t="str">
            <v>Челябинская область</v>
          </cell>
        </row>
        <row r="79">
          <cell r="A79" t="str">
            <v>Чеченская Республика</v>
          </cell>
        </row>
        <row r="80">
          <cell r="A80" t="str">
            <v>Чувашская Республика</v>
          </cell>
        </row>
        <row r="81">
          <cell r="A81" t="str">
            <v>Чукотский автономный округ</v>
          </cell>
        </row>
        <row r="82">
          <cell r="A82" t="str">
            <v>Ямало-Ненецкий автономный округ</v>
          </cell>
        </row>
        <row r="83">
          <cell r="A83" t="str">
            <v>Ярославская область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Ф-Здр"/>
      <sheetName val="ПС-Здр"/>
      <sheetName val="Д-Здр"/>
      <sheetName val="Форма СГ"/>
      <sheetName val="Вспомогательный"/>
    </sheetNames>
    <sheetDataSet>
      <sheetData sheetId="4">
        <row r="36">
          <cell r="F36" t="str">
            <v>на 1 января 2010 г.</v>
          </cell>
        </row>
        <row r="37">
          <cell r="F37" t="str">
            <v>на 1 января 2011 г.</v>
          </cell>
        </row>
        <row r="38">
          <cell r="F38" t="str">
            <v>на 1 января 2012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69"/>
  <sheetViews>
    <sheetView showGridLines="0" tabSelected="1" view="pageBreakPreview" zoomScale="75" zoomScaleNormal="80" zoomScaleSheetLayoutView="75" zoomScalePageLayoutView="0" workbookViewId="0" topLeftCell="A1">
      <pane xSplit="1" ySplit="10" topLeftCell="B2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4" sqref="B4:E4"/>
    </sheetView>
  </sheetViews>
  <sheetFormatPr defaultColWidth="9.00390625" defaultRowHeight="12.75"/>
  <cols>
    <col min="1" max="1" width="13.25390625" style="16" hidden="1" customWidth="1"/>
    <col min="2" max="2" width="12.75390625" style="2" customWidth="1"/>
    <col min="3" max="3" width="50.625" style="2" customWidth="1"/>
    <col min="4" max="4" width="23.625" style="2" customWidth="1"/>
    <col min="5" max="5" width="21.00390625" style="2" customWidth="1"/>
    <col min="6" max="16384" width="9.125" style="2" customWidth="1"/>
  </cols>
  <sheetData>
    <row r="1" spans="1:5" ht="26.25" customHeight="1">
      <c r="A1" s="15" t="s">
        <v>7</v>
      </c>
      <c r="B1" s="13"/>
      <c r="C1" s="13"/>
      <c r="D1" s="128" t="s">
        <v>267</v>
      </c>
      <c r="E1" s="129"/>
    </row>
    <row r="2" spans="1:5" ht="42" customHeight="1">
      <c r="A2" s="15" t="s">
        <v>8</v>
      </c>
      <c r="B2" s="130" t="s">
        <v>172</v>
      </c>
      <c r="C2" s="130"/>
      <c r="D2" s="130"/>
      <c r="E2" s="130"/>
    </row>
    <row r="3" spans="2:5" ht="12.75">
      <c r="B3" s="120"/>
      <c r="C3" s="120"/>
      <c r="D3" s="120"/>
      <c r="E3" s="120"/>
    </row>
    <row r="4" spans="1:5" ht="31.5" customHeight="1">
      <c r="A4" s="15" t="s">
        <v>9</v>
      </c>
      <c r="B4" s="131" t="s">
        <v>41</v>
      </c>
      <c r="C4" s="131"/>
      <c r="D4" s="131"/>
      <c r="E4" s="131"/>
    </row>
    <row r="5" spans="2:5" ht="12.75">
      <c r="B5" s="126" t="s">
        <v>247</v>
      </c>
      <c r="C5" s="126"/>
      <c r="D5" s="126"/>
      <c r="E5" s="126"/>
    </row>
    <row r="6" spans="1:5" ht="31.5" customHeight="1">
      <c r="A6" s="15" t="s">
        <v>10</v>
      </c>
      <c r="B6" s="125" t="s">
        <v>257</v>
      </c>
      <c r="C6" s="125"/>
      <c r="D6" s="125"/>
      <c r="E6" s="125"/>
    </row>
    <row r="7" spans="2:5" ht="12.75">
      <c r="B7" s="126" t="s">
        <v>1</v>
      </c>
      <c r="C7" s="126"/>
      <c r="D7" s="126"/>
      <c r="E7" s="126"/>
    </row>
    <row r="8" spans="2:5" ht="12.75">
      <c r="B8" s="1"/>
      <c r="C8" s="1"/>
      <c r="D8" s="1"/>
      <c r="E8" s="1"/>
    </row>
    <row r="9" spans="1:5" s="4" customFormat="1" ht="72.75" customHeight="1">
      <c r="A9" s="113"/>
      <c r="B9" s="17" t="s">
        <v>2</v>
      </c>
      <c r="C9" s="17" t="s">
        <v>3</v>
      </c>
      <c r="D9" s="17" t="s">
        <v>131</v>
      </c>
      <c r="E9" s="17" t="s">
        <v>132</v>
      </c>
    </row>
    <row r="10" spans="1:5" s="4" customFormat="1" ht="21" customHeight="1">
      <c r="A10" s="113"/>
      <c r="B10" s="18">
        <v>1</v>
      </c>
      <c r="C10" s="19">
        <v>2</v>
      </c>
      <c r="D10" s="19">
        <v>3</v>
      </c>
      <c r="E10" s="19">
        <v>4</v>
      </c>
    </row>
    <row r="11" spans="1:5" s="4" customFormat="1" ht="15.75">
      <c r="A11" s="113" t="s">
        <v>11</v>
      </c>
      <c r="B11" s="45" t="s">
        <v>181</v>
      </c>
      <c r="C11" s="121" t="s">
        <v>182</v>
      </c>
      <c r="D11" s="121"/>
      <c r="E11" s="121"/>
    </row>
    <row r="12" spans="1:5" s="4" customFormat="1" ht="47.25">
      <c r="A12" s="113"/>
      <c r="B12" s="46" t="s">
        <v>183</v>
      </c>
      <c r="C12" s="22" t="s">
        <v>184</v>
      </c>
      <c r="D12" s="23" t="s">
        <v>185</v>
      </c>
      <c r="E12" s="103">
        <v>1121</v>
      </c>
    </row>
    <row r="13" spans="1:5" s="4" customFormat="1" ht="15.75">
      <c r="A13" s="113"/>
      <c r="B13" s="46"/>
      <c r="C13" s="122" t="s">
        <v>187</v>
      </c>
      <c r="D13" s="122"/>
      <c r="E13" s="122"/>
    </row>
    <row r="14" spans="1:5" s="4" customFormat="1" ht="31.5">
      <c r="A14" s="113"/>
      <c r="B14" s="46" t="s">
        <v>188</v>
      </c>
      <c r="C14" s="22" t="s">
        <v>189</v>
      </c>
      <c r="D14" s="23" t="s">
        <v>185</v>
      </c>
      <c r="E14" s="99">
        <v>964</v>
      </c>
    </row>
    <row r="15" spans="1:5" s="4" customFormat="1" ht="15.75">
      <c r="A15" s="113"/>
      <c r="B15" s="46" t="s">
        <v>191</v>
      </c>
      <c r="C15" s="22" t="s">
        <v>192</v>
      </c>
      <c r="D15" s="23" t="s">
        <v>193</v>
      </c>
      <c r="E15" s="100">
        <v>135.585</v>
      </c>
    </row>
    <row r="16" spans="1:5" s="4" customFormat="1" ht="47.25">
      <c r="A16" s="113"/>
      <c r="B16" s="47" t="s">
        <v>195</v>
      </c>
      <c r="C16" s="22" t="s">
        <v>196</v>
      </c>
      <c r="D16" s="23" t="s">
        <v>185</v>
      </c>
      <c r="E16" s="99">
        <v>15</v>
      </c>
    </row>
    <row r="17" spans="1:5" s="4" customFormat="1" ht="31.5">
      <c r="A17" s="113"/>
      <c r="B17" s="46" t="s">
        <v>197</v>
      </c>
      <c r="C17" s="22" t="s">
        <v>198</v>
      </c>
      <c r="D17" s="23" t="s">
        <v>193</v>
      </c>
      <c r="E17" s="100">
        <v>1.2</v>
      </c>
    </row>
    <row r="18" spans="1:5" s="4" customFormat="1" ht="31.5">
      <c r="A18" s="113"/>
      <c r="B18" s="46" t="s">
        <v>199</v>
      </c>
      <c r="C18" s="22" t="s">
        <v>200</v>
      </c>
      <c r="D18" s="23" t="s">
        <v>185</v>
      </c>
      <c r="E18" s="99">
        <v>128</v>
      </c>
    </row>
    <row r="19" spans="1:5" s="4" customFormat="1" ht="31.5">
      <c r="A19" s="113"/>
      <c r="B19" s="46" t="s">
        <v>201</v>
      </c>
      <c r="C19" s="22" t="s">
        <v>198</v>
      </c>
      <c r="D19" s="23" t="s">
        <v>193</v>
      </c>
      <c r="E19" s="100">
        <v>5.231</v>
      </c>
    </row>
    <row r="20" spans="1:5" s="4" customFormat="1" ht="31.5">
      <c r="A20" s="113"/>
      <c r="B20" s="46" t="s">
        <v>202</v>
      </c>
      <c r="C20" s="22" t="s">
        <v>203</v>
      </c>
      <c r="D20" s="23" t="s">
        <v>185</v>
      </c>
      <c r="E20" s="99">
        <v>14</v>
      </c>
    </row>
    <row r="21" spans="1:5" s="4" customFormat="1" ht="31.5">
      <c r="A21" s="113"/>
      <c r="B21" s="46" t="s">
        <v>204</v>
      </c>
      <c r="C21" s="22" t="s">
        <v>198</v>
      </c>
      <c r="D21" s="23" t="s">
        <v>193</v>
      </c>
      <c r="E21" s="100">
        <v>1.52</v>
      </c>
    </row>
    <row r="22" spans="1:5" s="4" customFormat="1" ht="94.5">
      <c r="A22" s="113"/>
      <c r="B22" s="23" t="s">
        <v>205</v>
      </c>
      <c r="C22" s="22" t="s">
        <v>206</v>
      </c>
      <c r="D22" s="23" t="s">
        <v>141</v>
      </c>
      <c r="E22" s="101">
        <v>15.4</v>
      </c>
    </row>
    <row r="23" spans="1:5" s="4" customFormat="1" ht="31.5">
      <c r="A23" s="113"/>
      <c r="B23" s="46" t="s">
        <v>208</v>
      </c>
      <c r="C23" s="22" t="s">
        <v>209</v>
      </c>
      <c r="D23" s="23" t="s">
        <v>210</v>
      </c>
      <c r="E23" s="100">
        <v>138.874</v>
      </c>
    </row>
    <row r="24" spans="1:5" s="4" customFormat="1" ht="63">
      <c r="A24" s="113"/>
      <c r="B24" s="46" t="s">
        <v>211</v>
      </c>
      <c r="C24" s="22" t="s">
        <v>212</v>
      </c>
      <c r="D24" s="23" t="s">
        <v>193</v>
      </c>
      <c r="E24" s="100">
        <v>143.536</v>
      </c>
    </row>
    <row r="25" spans="1:5" s="4" customFormat="1" ht="47.25">
      <c r="A25" s="113"/>
      <c r="B25" s="50" t="s">
        <v>213</v>
      </c>
      <c r="C25" s="22" t="s">
        <v>214</v>
      </c>
      <c r="D25" s="23" t="s">
        <v>141</v>
      </c>
      <c r="E25" s="101">
        <v>82.68</v>
      </c>
    </row>
    <row r="26" spans="1:5" s="4" customFormat="1" ht="15.75">
      <c r="A26" s="113"/>
      <c r="B26" s="46"/>
      <c r="C26" s="122" t="s">
        <v>216</v>
      </c>
      <c r="D26" s="122"/>
      <c r="E26" s="122"/>
    </row>
    <row r="27" spans="1:5" s="4" customFormat="1" ht="15.75">
      <c r="A27" s="113"/>
      <c r="B27" s="46" t="s">
        <v>217</v>
      </c>
      <c r="C27" s="22" t="s">
        <v>218</v>
      </c>
      <c r="D27" s="23" t="s">
        <v>141</v>
      </c>
      <c r="E27" s="101">
        <v>43</v>
      </c>
    </row>
    <row r="28" spans="1:5" s="4" customFormat="1" ht="15.75">
      <c r="A28" s="113"/>
      <c r="B28" s="46" t="s">
        <v>220</v>
      </c>
      <c r="C28" s="22" t="s">
        <v>221</v>
      </c>
      <c r="D28" s="23" t="s">
        <v>141</v>
      </c>
      <c r="E28" s="101">
        <v>98.6</v>
      </c>
    </row>
    <row r="29" spans="1:5" s="4" customFormat="1" ht="15.75">
      <c r="A29" s="113"/>
      <c r="B29" s="46" t="s">
        <v>222</v>
      </c>
      <c r="C29" s="22" t="s">
        <v>223</v>
      </c>
      <c r="D29" s="23" t="s">
        <v>141</v>
      </c>
      <c r="E29" s="101">
        <v>99.9</v>
      </c>
    </row>
    <row r="30" spans="1:5" s="4" customFormat="1" ht="63">
      <c r="A30" s="113"/>
      <c r="B30" s="46" t="s">
        <v>224</v>
      </c>
      <c r="C30" s="22" t="s">
        <v>225</v>
      </c>
      <c r="D30" s="23" t="s">
        <v>193</v>
      </c>
      <c r="E30" s="100">
        <v>13.2</v>
      </c>
    </row>
    <row r="31" spans="1:5" s="4" customFormat="1" ht="31.5">
      <c r="A31" s="113"/>
      <c r="B31" s="46" t="s">
        <v>226</v>
      </c>
      <c r="C31" s="22" t="s">
        <v>227</v>
      </c>
      <c r="D31" s="23" t="s">
        <v>193</v>
      </c>
      <c r="E31" s="100">
        <v>173.6</v>
      </c>
    </row>
    <row r="32" spans="1:5" s="4" customFormat="1" ht="78.75">
      <c r="A32" s="113"/>
      <c r="B32" s="46" t="s">
        <v>228</v>
      </c>
      <c r="C32" s="22" t="s">
        <v>229</v>
      </c>
      <c r="D32" s="23" t="s">
        <v>193</v>
      </c>
      <c r="E32" s="102">
        <v>2.208</v>
      </c>
    </row>
    <row r="33" spans="1:5" s="4" customFormat="1" ht="54" customHeight="1">
      <c r="A33" s="113"/>
      <c r="B33" s="20" t="s">
        <v>133</v>
      </c>
      <c r="C33" s="121" t="s">
        <v>134</v>
      </c>
      <c r="D33" s="121"/>
      <c r="E33" s="121"/>
    </row>
    <row r="34" spans="1:5" s="4" customFormat="1" ht="15.75">
      <c r="A34" s="113"/>
      <c r="B34" s="21" t="s">
        <v>135</v>
      </c>
      <c r="C34" s="22" t="s">
        <v>136</v>
      </c>
      <c r="D34" s="23" t="s">
        <v>137</v>
      </c>
      <c r="E34" s="101">
        <v>1257.41</v>
      </c>
    </row>
    <row r="35" spans="1:5" s="4" customFormat="1" ht="47.25">
      <c r="A35" s="113"/>
      <c r="B35" s="24" t="s">
        <v>139</v>
      </c>
      <c r="C35" s="22" t="s">
        <v>140</v>
      </c>
      <c r="D35" s="23" t="s">
        <v>141</v>
      </c>
      <c r="E35" s="101">
        <v>20.76</v>
      </c>
    </row>
    <row r="36" spans="1:5" s="4" customFormat="1" ht="94.5">
      <c r="A36" s="113"/>
      <c r="B36" s="21" t="s">
        <v>142</v>
      </c>
      <c r="C36" s="22" t="s">
        <v>143</v>
      </c>
      <c r="D36" s="23" t="s">
        <v>114</v>
      </c>
      <c r="E36" s="99">
        <v>97277</v>
      </c>
    </row>
    <row r="37" spans="1:5" s="4" customFormat="1" ht="63">
      <c r="A37" s="113"/>
      <c r="B37" s="21" t="s">
        <v>145</v>
      </c>
      <c r="C37" s="22" t="s">
        <v>146</v>
      </c>
      <c r="D37" s="23" t="s">
        <v>141</v>
      </c>
      <c r="E37" s="101">
        <v>74.2</v>
      </c>
    </row>
    <row r="38" spans="1:5" s="4" customFormat="1" ht="94.5">
      <c r="A38" s="113"/>
      <c r="B38" s="21" t="s">
        <v>147</v>
      </c>
      <c r="C38" s="22" t="s">
        <v>148</v>
      </c>
      <c r="D38" s="23" t="s">
        <v>137</v>
      </c>
      <c r="E38" s="101">
        <v>337.6</v>
      </c>
    </row>
    <row r="39" spans="1:5" s="4" customFormat="1" ht="33.75" customHeight="1">
      <c r="A39" s="113"/>
      <c r="B39" s="112" t="s">
        <v>4</v>
      </c>
      <c r="C39" s="123" t="s">
        <v>149</v>
      </c>
      <c r="D39" s="123"/>
      <c r="E39" s="123"/>
    </row>
    <row r="40" spans="1:5" s="4" customFormat="1" ht="47.25">
      <c r="A40" s="113"/>
      <c r="B40" s="27" t="s">
        <v>230</v>
      </c>
      <c r="C40" s="28" t="s">
        <v>231</v>
      </c>
      <c r="D40" s="9" t="s">
        <v>114</v>
      </c>
      <c r="E40" s="99">
        <v>557927</v>
      </c>
    </row>
    <row r="41" spans="1:5" s="4" customFormat="1" ht="15.75">
      <c r="A41" s="113"/>
      <c r="B41" s="27"/>
      <c r="C41" s="124" t="s">
        <v>153</v>
      </c>
      <c r="D41" s="124"/>
      <c r="E41" s="124"/>
    </row>
    <row r="42" spans="1:5" s="4" customFormat="1" ht="47.25">
      <c r="A42" s="113"/>
      <c r="B42" s="27" t="s">
        <v>233</v>
      </c>
      <c r="C42" s="28" t="s">
        <v>234</v>
      </c>
      <c r="D42" s="9" t="s">
        <v>114</v>
      </c>
      <c r="E42" s="99">
        <v>2150</v>
      </c>
    </row>
    <row r="43" spans="1:5" s="4" customFormat="1" ht="47.25">
      <c r="A43" s="113"/>
      <c r="B43" s="27" t="s">
        <v>115</v>
      </c>
      <c r="C43" s="28" t="s">
        <v>150</v>
      </c>
      <c r="D43" s="9" t="s">
        <v>114</v>
      </c>
      <c r="E43" s="99">
        <v>2806</v>
      </c>
    </row>
    <row r="44" spans="1:5" s="4" customFormat="1" ht="31.5">
      <c r="A44" s="113"/>
      <c r="B44" s="27" t="s">
        <v>116</v>
      </c>
      <c r="C44" s="28" t="s">
        <v>151</v>
      </c>
      <c r="D44" s="9" t="s">
        <v>114</v>
      </c>
      <c r="E44" s="99">
        <v>152</v>
      </c>
    </row>
    <row r="45" spans="1:5" s="4" customFormat="1" ht="31.5">
      <c r="A45" s="113"/>
      <c r="B45" s="27" t="s">
        <v>117</v>
      </c>
      <c r="C45" s="28" t="s">
        <v>152</v>
      </c>
      <c r="D45" s="9" t="s">
        <v>114</v>
      </c>
      <c r="E45" s="99">
        <v>3777</v>
      </c>
    </row>
    <row r="46" spans="1:5" s="4" customFormat="1" ht="15.75">
      <c r="A46" s="113"/>
      <c r="B46" s="27"/>
      <c r="C46" s="124" t="s">
        <v>153</v>
      </c>
      <c r="D46" s="124"/>
      <c r="E46" s="124"/>
    </row>
    <row r="47" spans="1:5" s="4" customFormat="1" ht="15.75">
      <c r="A47" s="113"/>
      <c r="B47" s="27" t="s">
        <v>118</v>
      </c>
      <c r="C47" s="28" t="s">
        <v>154</v>
      </c>
      <c r="D47" s="9" t="s">
        <v>114</v>
      </c>
      <c r="E47" s="99">
        <v>3391</v>
      </c>
    </row>
    <row r="48" spans="1:5" s="4" customFormat="1" ht="15.75">
      <c r="A48" s="113"/>
      <c r="B48" s="27" t="s">
        <v>119</v>
      </c>
      <c r="C48" s="28" t="s">
        <v>155</v>
      </c>
      <c r="D48" s="9" t="s">
        <v>114</v>
      </c>
      <c r="E48" s="99">
        <v>1924</v>
      </c>
    </row>
    <row r="49" spans="1:5" s="4" customFormat="1" ht="31.5">
      <c r="A49" s="113"/>
      <c r="B49" s="27" t="s">
        <v>120</v>
      </c>
      <c r="C49" s="28" t="s">
        <v>156</v>
      </c>
      <c r="D49" s="9" t="s">
        <v>114</v>
      </c>
      <c r="E49" s="99">
        <v>1467</v>
      </c>
    </row>
    <row r="50" spans="1:5" s="4" customFormat="1" ht="31.5">
      <c r="A50" s="113"/>
      <c r="B50" s="27" t="s">
        <v>157</v>
      </c>
      <c r="C50" s="28" t="s">
        <v>158</v>
      </c>
      <c r="D50" s="9" t="s">
        <v>114</v>
      </c>
      <c r="E50" s="99">
        <v>1467</v>
      </c>
    </row>
    <row r="51" spans="1:5" s="4" customFormat="1" ht="63">
      <c r="A51" s="113"/>
      <c r="B51" s="27" t="s">
        <v>159</v>
      </c>
      <c r="C51" s="28" t="s">
        <v>160</v>
      </c>
      <c r="D51" s="9" t="s">
        <v>114</v>
      </c>
      <c r="E51" s="99">
        <v>0</v>
      </c>
    </row>
    <row r="52" spans="1:5" s="4" customFormat="1" ht="15.75">
      <c r="A52" s="113"/>
      <c r="B52" s="27" t="s">
        <v>121</v>
      </c>
      <c r="C52" s="29" t="s">
        <v>161</v>
      </c>
      <c r="D52" s="9" t="s">
        <v>114</v>
      </c>
      <c r="E52" s="99">
        <v>386</v>
      </c>
    </row>
    <row r="53" spans="1:5" s="4" customFormat="1" ht="15.75">
      <c r="A53" s="113"/>
      <c r="B53" s="27"/>
      <c r="C53" s="132" t="s">
        <v>153</v>
      </c>
      <c r="D53" s="132"/>
      <c r="E53" s="132"/>
    </row>
    <row r="54" spans="1:5" s="4" customFormat="1" ht="15.75">
      <c r="A54" s="113"/>
      <c r="B54" s="27" t="s">
        <v>122</v>
      </c>
      <c r="C54" s="28" t="s">
        <v>162</v>
      </c>
      <c r="D54" s="9" t="s">
        <v>114</v>
      </c>
      <c r="E54" s="99">
        <v>278</v>
      </c>
    </row>
    <row r="55" spans="1:5" s="4" customFormat="1" ht="15.75">
      <c r="A55" s="113"/>
      <c r="B55" s="27" t="s">
        <v>123</v>
      </c>
      <c r="C55" s="28" t="s">
        <v>163</v>
      </c>
      <c r="D55" s="9" t="s">
        <v>114</v>
      </c>
      <c r="E55" s="99">
        <v>108</v>
      </c>
    </row>
    <row r="56" spans="1:5" s="4" customFormat="1" ht="35.25" customHeight="1">
      <c r="A56" s="113"/>
      <c r="B56" s="30" t="s">
        <v>5</v>
      </c>
      <c r="C56" s="123" t="s">
        <v>164</v>
      </c>
      <c r="D56" s="123"/>
      <c r="E56" s="123"/>
    </row>
    <row r="57" spans="1:5" s="4" customFormat="1" ht="47.25">
      <c r="A57" s="113"/>
      <c r="B57" s="27" t="s">
        <v>165</v>
      </c>
      <c r="C57" s="28" t="s">
        <v>166</v>
      </c>
      <c r="D57" s="9" t="s">
        <v>114</v>
      </c>
      <c r="E57" s="99">
        <v>2138</v>
      </c>
    </row>
    <row r="58" spans="1:5" s="4" customFormat="1" ht="52.5" customHeight="1">
      <c r="A58" s="113"/>
      <c r="B58" s="30" t="s">
        <v>124</v>
      </c>
      <c r="C58" s="123" t="s">
        <v>167</v>
      </c>
      <c r="D58" s="123"/>
      <c r="E58" s="123"/>
    </row>
    <row r="59" spans="1:5" s="4" customFormat="1" ht="47.25">
      <c r="A59" s="113"/>
      <c r="B59" s="27" t="s">
        <v>125</v>
      </c>
      <c r="C59" s="28" t="s">
        <v>168</v>
      </c>
      <c r="D59" s="9" t="s">
        <v>114</v>
      </c>
      <c r="E59" s="99">
        <v>12333</v>
      </c>
    </row>
    <row r="60" spans="1:5" s="4" customFormat="1" ht="47.25">
      <c r="A60" s="113"/>
      <c r="B60" s="27" t="s">
        <v>126</v>
      </c>
      <c r="C60" s="28" t="s">
        <v>169</v>
      </c>
      <c r="D60" s="9" t="s">
        <v>137</v>
      </c>
      <c r="E60" s="101">
        <v>5708</v>
      </c>
    </row>
    <row r="61" spans="1:5" s="4" customFormat="1" ht="31.5">
      <c r="A61" s="113"/>
      <c r="B61" s="27" t="s">
        <v>127</v>
      </c>
      <c r="C61" s="28" t="s">
        <v>170</v>
      </c>
      <c r="D61" s="9" t="s">
        <v>114</v>
      </c>
      <c r="E61" s="99">
        <v>2480</v>
      </c>
    </row>
    <row r="62" spans="1:5" s="4" customFormat="1" ht="31.5">
      <c r="A62" s="113" t="s">
        <v>12</v>
      </c>
      <c r="B62" s="27" t="s">
        <v>128</v>
      </c>
      <c r="C62" s="28" t="s">
        <v>171</v>
      </c>
      <c r="D62" s="9" t="s">
        <v>137</v>
      </c>
      <c r="E62" s="101">
        <v>8775</v>
      </c>
    </row>
    <row r="63" ht="12.75">
      <c r="B63" s="3"/>
    </row>
    <row r="64" spans="1:7" ht="38.25" customHeight="1">
      <c r="A64" s="15" t="s">
        <v>13</v>
      </c>
      <c r="B64" s="7"/>
      <c r="C64" s="127" t="s">
        <v>6</v>
      </c>
      <c r="D64" s="127"/>
      <c r="E64" s="127"/>
      <c r="F64" s="14"/>
      <c r="G64" s="14"/>
    </row>
    <row r="65" spans="1:7" ht="38.25" customHeight="1">
      <c r="A65" s="15" t="s">
        <v>14</v>
      </c>
      <c r="B65" s="115" t="s">
        <v>159</v>
      </c>
      <c r="C65" s="116" t="s">
        <v>268</v>
      </c>
      <c r="D65" s="117"/>
      <c r="E65" s="118"/>
      <c r="F65" s="14"/>
      <c r="G65" s="14"/>
    </row>
    <row r="68" spans="1:5" ht="43.5" customHeight="1">
      <c r="A68" s="15" t="s">
        <v>15</v>
      </c>
      <c r="B68" s="119" t="s">
        <v>269</v>
      </c>
      <c r="C68" s="119"/>
      <c r="D68" s="114"/>
      <c r="E68" s="114" t="s">
        <v>270</v>
      </c>
    </row>
    <row r="69" spans="4:5" ht="30" customHeight="1">
      <c r="D69" s="97" t="s">
        <v>17</v>
      </c>
      <c r="E69" s="98" t="s">
        <v>16</v>
      </c>
    </row>
  </sheetData>
  <sheetProtection password="B46B" sheet="1" formatRows="0" selectLockedCells="1"/>
  <mergeCells count="20">
    <mergeCell ref="B7:E7"/>
    <mergeCell ref="C64:E64"/>
    <mergeCell ref="D1:E1"/>
    <mergeCell ref="B2:E2"/>
    <mergeCell ref="B4:E4"/>
    <mergeCell ref="B5:E5"/>
    <mergeCell ref="C46:E46"/>
    <mergeCell ref="C53:E53"/>
    <mergeCell ref="C56:E56"/>
    <mergeCell ref="C58:E58"/>
    <mergeCell ref="C65:E65"/>
    <mergeCell ref="B68:C68"/>
    <mergeCell ref="B3:E3"/>
    <mergeCell ref="C11:E11"/>
    <mergeCell ref="C33:E33"/>
    <mergeCell ref="C13:E13"/>
    <mergeCell ref="C26:E26"/>
    <mergeCell ref="C39:E39"/>
    <mergeCell ref="C41:E41"/>
    <mergeCell ref="B6:E6"/>
  </mergeCells>
  <dataValidations count="9">
    <dataValidation type="decimal" operator="greaterThanOrEqual" allowBlank="1" showInputMessage="1" showErrorMessage="1" sqref="E22 E28 E34 E35 E37 E27 E29 E38">
      <formula1>0</formula1>
    </dataValidation>
    <dataValidation allowBlank="1" showInputMessage="1" showErrorMessage="1" errorTitle="Не допустимые символы" error="Попытка ввода недопустимых символов в числовое поле" sqref="C12:D12 C27:D32 C26 C13 C11 C33 C14:D25 D37 C35:D35"/>
    <dataValidation type="list" allowBlank="1" showInputMessage="1" showErrorMessage="1" sqref="B4">
      <formula1>regions</formula1>
    </dataValidation>
    <dataValidation type="list" allowBlank="1" showInputMessage="1" showErrorMessage="1" sqref="B6:E6">
      <formula1>year</formula1>
    </dataValidation>
    <dataValidation type="whole" operator="greaterThanOrEqual" allowBlank="1" showInputMessage="1" showErrorMessage="1" errorTitle="Не допустимые символы" error="Попытка ввода недопустимых символов в числовое поле" sqref="C53:E53">
      <formula1>0</formula1>
    </dataValidation>
    <dataValidation type="whole" operator="greaterThan" allowBlank="1" showInputMessage="1" showErrorMessage="1" sqref="E42 E40 E12 E49">
      <formula1>0</formula1>
    </dataValidation>
    <dataValidation type="whole" operator="greaterThanOrEqual" allowBlank="1" showInputMessage="1" showErrorMessage="1" sqref="E47 E44 E55 E43 E45 E51 E50 E48 E36 E59 E18 E52 E54 E57 E14 E16 E20 E61">
      <formula1>0</formula1>
    </dataValidation>
    <dataValidation type="decimal" operator="greaterThanOrEqual" allowBlank="1" showInputMessage="1" showErrorMessage="1" sqref="E60 E21 E19 E17 E15 E32 E24 E23 E30 E31 E62">
      <formula1>-10000000000</formula1>
    </dataValidation>
    <dataValidation type="decimal" operator="greaterThan" allowBlank="1" showInputMessage="1" showErrorMessage="1" sqref="E25">
      <formula1>0</formula1>
    </dataValidation>
  </dataValidations>
  <printOptions/>
  <pageMargins left="1.7716535433070868" right="0.7480314960629921" top="0.7874015748031497" bottom="0.5905511811023623" header="0.5118110236220472" footer="0.5118110236220472"/>
  <pageSetup horizontalDpi="600" verticalDpi="600" orientation="landscape" paperSize="9" r:id="rId4"/>
  <rowBreaks count="4" manualBreakCount="4">
    <brk id="29" max="255" man="1"/>
    <brk id="37" max="4" man="1"/>
    <brk id="49" max="255" man="1"/>
    <brk id="60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G84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18.00390625" style="0" customWidth="1"/>
    <col min="2" max="3" width="24.75390625" style="0" customWidth="1"/>
    <col min="4" max="4" width="31.625" style="0" customWidth="1"/>
    <col min="5" max="5" width="29.00390625" style="0" customWidth="1"/>
    <col min="7" max="7" width="40.125" style="0" customWidth="1"/>
  </cols>
  <sheetData>
    <row r="1" spans="1:7" ht="12.75">
      <c r="A1" s="104" t="s">
        <v>248</v>
      </c>
      <c r="B1" s="105" t="s">
        <v>249</v>
      </c>
      <c r="C1" s="105" t="s">
        <v>250</v>
      </c>
      <c r="D1" s="105" t="s">
        <v>251</v>
      </c>
      <c r="E1" s="106" t="s">
        <v>252</v>
      </c>
      <c r="G1" s="105" t="s">
        <v>253</v>
      </c>
    </row>
    <row r="2" spans="1:7" ht="12.75">
      <c r="A2" s="107" t="s">
        <v>21</v>
      </c>
      <c r="B2" s="108" t="s">
        <v>104</v>
      </c>
      <c r="C2" s="108" t="s">
        <v>254</v>
      </c>
      <c r="D2" s="108" t="s">
        <v>103</v>
      </c>
      <c r="E2" s="109" t="s">
        <v>18</v>
      </c>
      <c r="F2" s="6">
        <v>1</v>
      </c>
      <c r="G2" s="108" t="s">
        <v>104</v>
      </c>
    </row>
    <row r="3" spans="1:7" ht="12.75">
      <c r="A3" s="107" t="s">
        <v>23</v>
      </c>
      <c r="B3" s="108" t="s">
        <v>105</v>
      </c>
      <c r="C3" s="108" t="s">
        <v>255</v>
      </c>
      <c r="D3" s="108" t="s">
        <v>180</v>
      </c>
      <c r="E3" s="109" t="s">
        <v>19</v>
      </c>
      <c r="F3" s="6">
        <v>10</v>
      </c>
      <c r="G3" s="108" t="s">
        <v>105</v>
      </c>
    </row>
    <row r="4" spans="1:7" ht="12.75">
      <c r="A4" s="107" t="s">
        <v>256</v>
      </c>
      <c r="B4" s="6" t="s">
        <v>106</v>
      </c>
      <c r="C4" s="110"/>
      <c r="D4" s="108" t="s">
        <v>257</v>
      </c>
      <c r="E4" s="5" t="s">
        <v>20</v>
      </c>
      <c r="F4" s="6">
        <v>11</v>
      </c>
      <c r="G4" s="108" t="s">
        <v>21</v>
      </c>
    </row>
    <row r="5" spans="1:7" ht="12.75">
      <c r="A5" s="107" t="s">
        <v>258</v>
      </c>
      <c r="B5" s="6" t="s">
        <v>107</v>
      </c>
      <c r="C5" s="110"/>
      <c r="E5" s="5" t="s">
        <v>22</v>
      </c>
      <c r="F5" s="6">
        <v>12</v>
      </c>
      <c r="G5" s="6" t="s">
        <v>106</v>
      </c>
    </row>
    <row r="6" spans="2:7" ht="12.75">
      <c r="B6" s="6" t="s">
        <v>109</v>
      </c>
      <c r="C6" s="110"/>
      <c r="E6" s="5" t="s">
        <v>24</v>
      </c>
      <c r="F6" s="6">
        <v>13</v>
      </c>
      <c r="G6" s="6" t="s">
        <v>107</v>
      </c>
    </row>
    <row r="7" spans="2:7" ht="12.75">
      <c r="B7" s="6" t="s">
        <v>110</v>
      </c>
      <c r="C7" s="110"/>
      <c r="E7" s="5" t="s">
        <v>25</v>
      </c>
      <c r="F7" s="6">
        <v>14</v>
      </c>
      <c r="G7" s="6" t="s">
        <v>108</v>
      </c>
    </row>
    <row r="8" spans="2:7" ht="12.75">
      <c r="B8" s="6" t="s">
        <v>111</v>
      </c>
      <c r="C8" s="110"/>
      <c r="E8" s="5" t="s">
        <v>26</v>
      </c>
      <c r="F8" s="6">
        <v>15</v>
      </c>
      <c r="G8" s="6" t="s">
        <v>109</v>
      </c>
    </row>
    <row r="9" spans="2:7" ht="12.75">
      <c r="B9" s="6" t="s">
        <v>112</v>
      </c>
      <c r="C9" s="110"/>
      <c r="E9" s="5" t="s">
        <v>27</v>
      </c>
      <c r="F9" s="6">
        <v>17</v>
      </c>
      <c r="G9" s="6" t="s">
        <v>110</v>
      </c>
    </row>
    <row r="10" spans="2:7" ht="12.75">
      <c r="B10" s="108" t="s">
        <v>259</v>
      </c>
      <c r="C10" s="111"/>
      <c r="E10" s="5" t="s">
        <v>28</v>
      </c>
      <c r="F10" s="6">
        <v>18</v>
      </c>
      <c r="G10" s="6" t="s">
        <v>23</v>
      </c>
    </row>
    <row r="11" spans="2:7" ht="12.75">
      <c r="B11" s="108" t="s">
        <v>260</v>
      </c>
      <c r="C11" s="111"/>
      <c r="E11" s="5" t="s">
        <v>29</v>
      </c>
      <c r="F11" s="6">
        <v>19</v>
      </c>
      <c r="G11" s="6" t="s">
        <v>111</v>
      </c>
    </row>
    <row r="12" spans="2:7" ht="12.75">
      <c r="B12" s="6" t="s">
        <v>261</v>
      </c>
      <c r="C12" s="110"/>
      <c r="E12" s="5" t="s">
        <v>30</v>
      </c>
      <c r="F12" s="6">
        <v>20</v>
      </c>
      <c r="G12" s="6" t="s">
        <v>112</v>
      </c>
    </row>
    <row r="13" spans="2:7" ht="12.75">
      <c r="B13" s="6" t="s">
        <v>262</v>
      </c>
      <c r="C13" s="110"/>
      <c r="E13" s="5" t="s">
        <v>31</v>
      </c>
      <c r="F13" s="6">
        <v>45</v>
      </c>
      <c r="G13" s="6" t="s">
        <v>180</v>
      </c>
    </row>
    <row r="14" spans="2:7" ht="12.75">
      <c r="B14" s="6" t="s">
        <v>263</v>
      </c>
      <c r="C14" s="110"/>
      <c r="E14" s="5" t="s">
        <v>32</v>
      </c>
      <c r="F14" s="6">
        <v>40</v>
      </c>
      <c r="G14" s="108" t="s">
        <v>259</v>
      </c>
    </row>
    <row r="15" spans="2:7" ht="12.75">
      <c r="B15" s="6" t="s">
        <v>264</v>
      </c>
      <c r="C15" s="110"/>
      <c r="E15" s="5" t="s">
        <v>33</v>
      </c>
      <c r="F15" s="6">
        <v>99</v>
      </c>
      <c r="G15" s="108" t="s">
        <v>260</v>
      </c>
    </row>
    <row r="16" spans="2:7" ht="12.75">
      <c r="B16" s="6" t="s">
        <v>265</v>
      </c>
      <c r="C16" s="110"/>
      <c r="E16" s="5" t="s">
        <v>34</v>
      </c>
      <c r="F16" s="6">
        <v>7600</v>
      </c>
      <c r="G16" s="108" t="s">
        <v>256</v>
      </c>
    </row>
    <row r="17" spans="2:7" ht="12.75">
      <c r="B17" s="6" t="s">
        <v>266</v>
      </c>
      <c r="C17" s="110"/>
      <c r="E17" s="5" t="s">
        <v>35</v>
      </c>
      <c r="F17" s="6">
        <v>24</v>
      </c>
      <c r="G17" s="6" t="s">
        <v>261</v>
      </c>
    </row>
    <row r="18" spans="5:7" ht="25.5">
      <c r="E18" s="5" t="s">
        <v>36</v>
      </c>
      <c r="F18" s="6">
        <v>2500</v>
      </c>
      <c r="G18" s="6" t="s">
        <v>262</v>
      </c>
    </row>
    <row r="19" spans="5:7" ht="12.75">
      <c r="E19" s="5" t="s">
        <v>37</v>
      </c>
      <c r="F19" s="6">
        <v>83</v>
      </c>
      <c r="G19" s="6" t="s">
        <v>113</v>
      </c>
    </row>
    <row r="20" spans="5:7" ht="12.75">
      <c r="E20" s="5" t="s">
        <v>38</v>
      </c>
      <c r="F20" s="6">
        <v>27</v>
      </c>
      <c r="G20" s="6" t="s">
        <v>263</v>
      </c>
    </row>
    <row r="21" spans="5:7" ht="12.75">
      <c r="E21" s="5" t="s">
        <v>39</v>
      </c>
      <c r="F21" s="6">
        <v>29</v>
      </c>
      <c r="G21" s="6" t="s">
        <v>264</v>
      </c>
    </row>
    <row r="22" spans="5:7" ht="25.5">
      <c r="E22" s="5" t="s">
        <v>40</v>
      </c>
      <c r="F22" s="6">
        <v>3000</v>
      </c>
      <c r="G22" s="6" t="s">
        <v>258</v>
      </c>
    </row>
    <row r="23" spans="5:7" ht="12.75">
      <c r="E23" s="5" t="s">
        <v>41</v>
      </c>
      <c r="F23" s="6">
        <v>91</v>
      </c>
      <c r="G23" s="6" t="s">
        <v>265</v>
      </c>
    </row>
    <row r="24" spans="5:7" ht="12.75">
      <c r="E24" s="5" t="s">
        <v>42</v>
      </c>
      <c r="F24" s="6">
        <v>32</v>
      </c>
      <c r="G24" s="6" t="s">
        <v>266</v>
      </c>
    </row>
    <row r="25" spans="5:7" ht="12.75">
      <c r="E25" s="5" t="s">
        <v>43</v>
      </c>
      <c r="F25" s="6">
        <v>33</v>
      </c>
      <c r="G25" s="6" t="s">
        <v>257</v>
      </c>
    </row>
    <row r="26" spans="5:6" ht="12.75">
      <c r="E26" s="5" t="s">
        <v>44</v>
      </c>
      <c r="F26" s="6">
        <v>34</v>
      </c>
    </row>
    <row r="27" spans="5:6" ht="12.75">
      <c r="E27" s="5" t="s">
        <v>45</v>
      </c>
      <c r="F27" s="6">
        <v>3</v>
      </c>
    </row>
    <row r="28" spans="5:6" ht="12.75">
      <c r="E28" s="5" t="s">
        <v>46</v>
      </c>
      <c r="F28" s="6">
        <v>4000</v>
      </c>
    </row>
    <row r="29" spans="5:6" ht="12.75">
      <c r="E29" s="5" t="s">
        <v>47</v>
      </c>
      <c r="F29" s="6">
        <v>37</v>
      </c>
    </row>
    <row r="30" spans="5:6" ht="12.75">
      <c r="E30" s="5" t="s">
        <v>48</v>
      </c>
      <c r="F30" s="6">
        <v>38</v>
      </c>
    </row>
    <row r="31" spans="5:6" ht="12.75">
      <c r="E31" s="5" t="s">
        <v>49</v>
      </c>
      <c r="F31" s="6">
        <v>41</v>
      </c>
    </row>
    <row r="32" spans="5:6" ht="12.75">
      <c r="E32" s="5" t="s">
        <v>50</v>
      </c>
      <c r="F32" s="6">
        <v>42</v>
      </c>
    </row>
    <row r="33" spans="5:6" ht="12.75">
      <c r="E33" s="5" t="s">
        <v>51</v>
      </c>
      <c r="F33" s="6">
        <v>44</v>
      </c>
    </row>
    <row r="34" spans="5:6" ht="12.75">
      <c r="E34" s="5" t="s">
        <v>52</v>
      </c>
      <c r="F34" s="6">
        <v>46</v>
      </c>
    </row>
    <row r="35" spans="5:6" ht="12.75">
      <c r="E35" s="5" t="s">
        <v>53</v>
      </c>
      <c r="F35" s="6">
        <v>47</v>
      </c>
    </row>
    <row r="36" spans="5:6" ht="12.75">
      <c r="E36" s="5" t="s">
        <v>54</v>
      </c>
      <c r="F36" s="6">
        <v>22</v>
      </c>
    </row>
    <row r="37" spans="5:6" ht="12.75">
      <c r="E37" s="5" t="s">
        <v>55</v>
      </c>
      <c r="F37" s="6">
        <v>49</v>
      </c>
    </row>
    <row r="38" spans="5:6" ht="12.75">
      <c r="E38" s="5" t="s">
        <v>56</v>
      </c>
      <c r="F38" s="6">
        <v>50</v>
      </c>
    </row>
    <row r="39" spans="5:6" ht="12.75">
      <c r="E39" s="5" t="s">
        <v>57</v>
      </c>
      <c r="F39" s="6">
        <v>52</v>
      </c>
    </row>
    <row r="40" spans="5:6" ht="12.75">
      <c r="E40" s="5" t="s">
        <v>58</v>
      </c>
      <c r="F40" s="6">
        <v>53</v>
      </c>
    </row>
    <row r="41" spans="5:6" ht="12.75">
      <c r="E41" s="5" t="s">
        <v>59</v>
      </c>
      <c r="F41" s="6">
        <v>54</v>
      </c>
    </row>
    <row r="42" spans="5:6" ht="12.75">
      <c r="E42" s="5" t="s">
        <v>60</v>
      </c>
      <c r="F42" s="6">
        <v>56</v>
      </c>
    </row>
    <row r="43" spans="5:6" ht="12.75">
      <c r="E43" s="5" t="s">
        <v>61</v>
      </c>
      <c r="F43" s="6">
        <v>5700</v>
      </c>
    </row>
    <row r="44" spans="5:6" ht="12.75">
      <c r="E44" s="5" t="s">
        <v>62</v>
      </c>
      <c r="F44" s="6">
        <v>5</v>
      </c>
    </row>
    <row r="45" spans="5:6" ht="12.75">
      <c r="E45" s="5" t="s">
        <v>63</v>
      </c>
      <c r="F45" s="6">
        <v>58</v>
      </c>
    </row>
    <row r="46" spans="5:6" ht="12.75">
      <c r="E46" s="5" t="s">
        <v>64</v>
      </c>
      <c r="F46" s="6">
        <v>79</v>
      </c>
    </row>
    <row r="47" spans="5:6" ht="12.75">
      <c r="E47" s="5" t="s">
        <v>65</v>
      </c>
      <c r="F47" s="6">
        <v>84</v>
      </c>
    </row>
    <row r="48" spans="5:6" ht="12.75">
      <c r="E48" s="5" t="s">
        <v>66</v>
      </c>
      <c r="F48" s="6">
        <v>80</v>
      </c>
    </row>
    <row r="49" spans="5:6" ht="12.75">
      <c r="E49" s="5" t="s">
        <v>67</v>
      </c>
      <c r="F49" s="6">
        <v>81</v>
      </c>
    </row>
    <row r="50" spans="5:6" ht="12.75">
      <c r="E50" s="5" t="s">
        <v>68</v>
      </c>
      <c r="F50" s="6">
        <v>82</v>
      </c>
    </row>
    <row r="51" spans="5:6" ht="12.75">
      <c r="E51" s="5" t="s">
        <v>69</v>
      </c>
      <c r="F51" s="6">
        <v>26</v>
      </c>
    </row>
    <row r="52" spans="5:6" ht="12.75">
      <c r="E52" s="5" t="s">
        <v>70</v>
      </c>
      <c r="F52" s="6">
        <v>85</v>
      </c>
    </row>
    <row r="53" spans="5:6" ht="12.75">
      <c r="E53" s="5" t="s">
        <v>71</v>
      </c>
      <c r="F53" s="6">
        <v>86</v>
      </c>
    </row>
    <row r="54" spans="5:6" ht="12.75">
      <c r="E54" s="5" t="s">
        <v>72</v>
      </c>
      <c r="F54" s="6">
        <v>87</v>
      </c>
    </row>
    <row r="55" spans="5:6" ht="12.75">
      <c r="E55" s="5" t="s">
        <v>73</v>
      </c>
      <c r="F55" s="6">
        <v>88</v>
      </c>
    </row>
    <row r="56" spans="5:6" ht="12.75">
      <c r="E56" s="5" t="s">
        <v>74</v>
      </c>
      <c r="F56" s="6">
        <v>89</v>
      </c>
    </row>
    <row r="57" spans="5:6" ht="12.75">
      <c r="E57" s="5" t="s">
        <v>75</v>
      </c>
      <c r="F57" s="6">
        <v>98</v>
      </c>
    </row>
    <row r="58" spans="5:6" ht="25.5">
      <c r="E58" s="5" t="s">
        <v>76</v>
      </c>
      <c r="F58" s="6">
        <v>90</v>
      </c>
    </row>
    <row r="59" spans="5:6" ht="12.75">
      <c r="E59" s="5" t="s">
        <v>77</v>
      </c>
      <c r="F59" s="6">
        <v>92</v>
      </c>
    </row>
    <row r="60" spans="5:6" ht="12.75">
      <c r="E60" s="5" t="s">
        <v>78</v>
      </c>
      <c r="F60" s="6">
        <v>93</v>
      </c>
    </row>
    <row r="61" spans="5:6" ht="12.75">
      <c r="E61" s="5" t="s">
        <v>79</v>
      </c>
      <c r="F61" s="6">
        <v>95</v>
      </c>
    </row>
    <row r="62" spans="5:6" ht="12.75">
      <c r="E62" s="5" t="s">
        <v>80</v>
      </c>
      <c r="F62" s="6">
        <v>60</v>
      </c>
    </row>
    <row r="63" spans="5:6" ht="12.75">
      <c r="E63" s="5" t="s">
        <v>81</v>
      </c>
      <c r="F63" s="6">
        <v>61</v>
      </c>
    </row>
    <row r="64" spans="5:6" ht="12.75">
      <c r="E64" s="5" t="s">
        <v>82</v>
      </c>
      <c r="F64" s="6">
        <v>36</v>
      </c>
    </row>
    <row r="65" spans="5:6" ht="12.75">
      <c r="E65" s="5" t="s">
        <v>83</v>
      </c>
      <c r="F65" s="6">
        <v>63</v>
      </c>
    </row>
    <row r="66" spans="5:6" ht="12.75">
      <c r="E66" s="5" t="s">
        <v>84</v>
      </c>
      <c r="F66" s="6">
        <v>64</v>
      </c>
    </row>
    <row r="67" spans="5:6" ht="12.75">
      <c r="E67" s="5" t="s">
        <v>85</v>
      </c>
      <c r="F67" s="6">
        <v>65</v>
      </c>
    </row>
    <row r="68" spans="5:6" ht="12.75">
      <c r="E68" s="5" t="s">
        <v>86</v>
      </c>
      <c r="F68" s="6">
        <v>66</v>
      </c>
    </row>
    <row r="69" spans="5:6" ht="12.75">
      <c r="E69" s="5" t="s">
        <v>87</v>
      </c>
      <c r="F69" s="6">
        <v>7</v>
      </c>
    </row>
    <row r="70" spans="5:6" ht="12.75">
      <c r="E70" s="5" t="s">
        <v>88</v>
      </c>
      <c r="F70" s="6">
        <v>68</v>
      </c>
    </row>
    <row r="71" spans="5:6" ht="12.75">
      <c r="E71" s="5" t="s">
        <v>89</v>
      </c>
      <c r="F71" s="6">
        <v>28</v>
      </c>
    </row>
    <row r="72" spans="5:6" ht="12.75">
      <c r="E72" s="5" t="s">
        <v>90</v>
      </c>
      <c r="F72" s="6">
        <v>69</v>
      </c>
    </row>
    <row r="73" spans="5:6" ht="12.75">
      <c r="E73" s="5" t="s">
        <v>91</v>
      </c>
      <c r="F73" s="6">
        <v>70</v>
      </c>
    </row>
    <row r="74" spans="5:6" ht="12.75">
      <c r="E74" s="5" t="s">
        <v>92</v>
      </c>
      <c r="F74" s="6">
        <v>71</v>
      </c>
    </row>
    <row r="75" spans="5:6" ht="12.75">
      <c r="E75" s="5" t="s">
        <v>93</v>
      </c>
      <c r="F75" s="6">
        <v>94</v>
      </c>
    </row>
    <row r="76" spans="5:6" ht="12.75">
      <c r="E76" s="5" t="s">
        <v>94</v>
      </c>
      <c r="F76" s="6">
        <v>73</v>
      </c>
    </row>
    <row r="77" spans="5:6" ht="12.75">
      <c r="E77" s="5" t="s">
        <v>95</v>
      </c>
      <c r="F77" s="6">
        <v>8</v>
      </c>
    </row>
    <row r="78" spans="5:6" ht="25.5">
      <c r="E78" s="5" t="s">
        <v>96</v>
      </c>
      <c r="F78" s="6">
        <v>75</v>
      </c>
    </row>
    <row r="79" spans="5:6" ht="12.75">
      <c r="E79" s="5" t="s">
        <v>97</v>
      </c>
      <c r="F79" s="6">
        <v>96</v>
      </c>
    </row>
    <row r="80" spans="5:6" ht="12.75">
      <c r="E80" s="5" t="s">
        <v>98</v>
      </c>
      <c r="F80" s="6">
        <v>97</v>
      </c>
    </row>
    <row r="81" spans="5:6" ht="12.75">
      <c r="E81" s="5" t="s">
        <v>99</v>
      </c>
      <c r="F81" s="6">
        <v>77</v>
      </c>
    </row>
    <row r="82" spans="5:6" ht="12.75">
      <c r="E82" s="5" t="s">
        <v>100</v>
      </c>
      <c r="F82" s="6">
        <v>78</v>
      </c>
    </row>
    <row r="83" ht="25.5">
      <c r="E83" s="5" t="s">
        <v>101</v>
      </c>
    </row>
    <row r="84" ht="12.75">
      <c r="E84" s="5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B1:H69"/>
  <sheetViews>
    <sheetView zoomScale="85" zoomScaleNormal="85" zoomScalePageLayoutView="0" workbookViewId="0" topLeftCell="B34">
      <selection activeCell="E25" sqref="E25"/>
    </sheetView>
  </sheetViews>
  <sheetFormatPr defaultColWidth="9.00390625" defaultRowHeight="12.75"/>
  <cols>
    <col min="1" max="1" width="0" style="57" hidden="1" customWidth="1"/>
    <col min="2" max="2" width="12.25390625" style="57" customWidth="1"/>
    <col min="3" max="3" width="56.625" style="57" customWidth="1"/>
    <col min="4" max="4" width="12.75390625" style="57" customWidth="1"/>
    <col min="5" max="5" width="45.25390625" style="57" customWidth="1"/>
    <col min="6" max="6" width="23.125" style="57" customWidth="1"/>
    <col min="7" max="7" width="22.875" style="57" customWidth="1"/>
    <col min="8" max="8" width="23.00390625" style="57" customWidth="1"/>
    <col min="9" max="16384" width="9.125" style="57" customWidth="1"/>
  </cols>
  <sheetData>
    <row r="1" spans="2:8" ht="15.75">
      <c r="B1" s="13"/>
      <c r="C1" s="13"/>
      <c r="D1" s="13"/>
      <c r="E1" s="13" t="s">
        <v>173</v>
      </c>
      <c r="F1" s="13"/>
      <c r="G1" s="13"/>
      <c r="H1" s="13"/>
    </row>
    <row r="2" spans="2:8" ht="18.75" customHeight="1">
      <c r="B2" s="130" t="s">
        <v>172</v>
      </c>
      <c r="C2" s="130"/>
      <c r="D2" s="130"/>
      <c r="E2" s="130"/>
      <c r="F2" s="58"/>
      <c r="G2" s="58"/>
      <c r="H2" s="58"/>
    </row>
    <row r="3" spans="2:8" ht="15.75">
      <c r="B3" s="134"/>
      <c r="C3" s="134"/>
      <c r="D3" s="134"/>
      <c r="E3" s="134"/>
      <c r="F3" s="59"/>
      <c r="G3" s="59"/>
      <c r="H3" s="59"/>
    </row>
    <row r="4" spans="2:8" ht="18.75">
      <c r="B4" s="135"/>
      <c r="C4" s="135"/>
      <c r="D4" s="135"/>
      <c r="E4" s="135"/>
      <c r="F4" s="60"/>
      <c r="G4" s="61"/>
      <c r="H4" s="61"/>
    </row>
    <row r="5" spans="2:8" ht="15.75">
      <c r="B5" s="136" t="s">
        <v>0</v>
      </c>
      <c r="C5" s="136"/>
      <c r="D5" s="136"/>
      <c r="E5" s="136"/>
      <c r="F5" s="60"/>
      <c r="G5" s="60"/>
      <c r="H5" s="60"/>
    </row>
    <row r="6" spans="2:8" ht="18.75">
      <c r="B6" s="135"/>
      <c r="C6" s="135"/>
      <c r="D6" s="135"/>
      <c r="E6" s="135"/>
      <c r="F6" s="62"/>
      <c r="G6" s="61"/>
      <c r="H6" s="61"/>
    </row>
    <row r="7" spans="2:8" ht="15.75">
      <c r="B7" s="136" t="s">
        <v>1</v>
      </c>
      <c r="C7" s="136"/>
      <c r="D7" s="136"/>
      <c r="E7" s="136"/>
      <c r="G7" s="60"/>
      <c r="H7" s="60"/>
    </row>
    <row r="8" spans="2:8" ht="15.75">
      <c r="B8" s="62"/>
      <c r="C8" s="62"/>
      <c r="D8" s="62"/>
      <c r="E8" s="62"/>
      <c r="G8" s="62"/>
      <c r="H8" s="62"/>
    </row>
    <row r="9" spans="2:5" ht="47.25">
      <c r="B9" s="63" t="s">
        <v>2</v>
      </c>
      <c r="C9" s="63" t="s">
        <v>3</v>
      </c>
      <c r="D9" s="63" t="s">
        <v>131</v>
      </c>
      <c r="E9" s="63" t="s">
        <v>132</v>
      </c>
    </row>
    <row r="10" spans="2:5" ht="15.75">
      <c r="B10" s="64">
        <v>1</v>
      </c>
      <c r="C10" s="65">
        <v>2</v>
      </c>
      <c r="D10" s="65">
        <v>3</v>
      </c>
      <c r="E10" s="65">
        <v>4</v>
      </c>
    </row>
    <row r="11" spans="2:5" ht="15.75">
      <c r="B11" s="66" t="s">
        <v>181</v>
      </c>
      <c r="C11" s="133" t="s">
        <v>182</v>
      </c>
      <c r="D11" s="133"/>
      <c r="E11" s="133"/>
    </row>
    <row r="12" spans="2:5" ht="47.25">
      <c r="B12" s="67" t="s">
        <v>183</v>
      </c>
      <c r="C12" s="68" t="s">
        <v>184</v>
      </c>
      <c r="D12" s="69" t="s">
        <v>185</v>
      </c>
      <c r="E12" s="95" t="s">
        <v>246</v>
      </c>
    </row>
    <row r="13" spans="2:5" ht="15.75">
      <c r="B13" s="67"/>
      <c r="C13" s="137" t="s">
        <v>187</v>
      </c>
      <c r="D13" s="137"/>
      <c r="E13" s="137"/>
    </row>
    <row r="14" spans="2:5" ht="31.5">
      <c r="B14" s="67" t="s">
        <v>188</v>
      </c>
      <c r="C14" s="68" t="s">
        <v>189</v>
      </c>
      <c r="D14" s="69" t="s">
        <v>185</v>
      </c>
      <c r="E14" s="96" t="s">
        <v>130</v>
      </c>
    </row>
    <row r="15" spans="2:5" ht="15.75">
      <c r="B15" s="67" t="s">
        <v>191</v>
      </c>
      <c r="C15" s="68" t="s">
        <v>192</v>
      </c>
      <c r="D15" s="69" t="s">
        <v>193</v>
      </c>
      <c r="E15" s="96" t="s">
        <v>242</v>
      </c>
    </row>
    <row r="16" spans="2:5" ht="47.25">
      <c r="B16" s="70" t="s">
        <v>195</v>
      </c>
      <c r="C16" s="68" t="s">
        <v>196</v>
      </c>
      <c r="D16" s="69" t="s">
        <v>185</v>
      </c>
      <c r="E16" s="96" t="s">
        <v>130</v>
      </c>
    </row>
    <row r="17" spans="2:5" ht="15.75">
      <c r="B17" s="67" t="s">
        <v>197</v>
      </c>
      <c r="C17" s="68" t="s">
        <v>198</v>
      </c>
      <c r="D17" s="69" t="s">
        <v>193</v>
      </c>
      <c r="E17" s="96" t="s">
        <v>242</v>
      </c>
    </row>
    <row r="18" spans="2:5" ht="31.5">
      <c r="B18" s="67" t="s">
        <v>199</v>
      </c>
      <c r="C18" s="68" t="s">
        <v>200</v>
      </c>
      <c r="D18" s="69" t="s">
        <v>185</v>
      </c>
      <c r="E18" s="96" t="s">
        <v>130</v>
      </c>
    </row>
    <row r="19" spans="2:5" ht="15.75">
      <c r="B19" s="67" t="s">
        <v>201</v>
      </c>
      <c r="C19" s="68" t="s">
        <v>198</v>
      </c>
      <c r="D19" s="69" t="s">
        <v>193</v>
      </c>
      <c r="E19" s="96" t="s">
        <v>242</v>
      </c>
    </row>
    <row r="20" spans="2:5" ht="15.75">
      <c r="B20" s="67" t="s">
        <v>202</v>
      </c>
      <c r="C20" s="68" t="s">
        <v>203</v>
      </c>
      <c r="D20" s="69" t="s">
        <v>185</v>
      </c>
      <c r="E20" s="96" t="s">
        <v>130</v>
      </c>
    </row>
    <row r="21" spans="2:5" ht="15.75">
      <c r="B21" s="67" t="s">
        <v>204</v>
      </c>
      <c r="C21" s="68" t="s">
        <v>198</v>
      </c>
      <c r="D21" s="69" t="s">
        <v>193</v>
      </c>
      <c r="E21" s="96" t="s">
        <v>242</v>
      </c>
    </row>
    <row r="22" spans="2:5" ht="94.5">
      <c r="B22" s="71" t="s">
        <v>205</v>
      </c>
      <c r="C22" s="68" t="s">
        <v>206</v>
      </c>
      <c r="D22" s="69" t="s">
        <v>141</v>
      </c>
      <c r="E22" s="96" t="s">
        <v>178</v>
      </c>
    </row>
    <row r="23" spans="2:5" ht="31.5">
      <c r="B23" s="67" t="s">
        <v>208</v>
      </c>
      <c r="C23" s="68" t="s">
        <v>209</v>
      </c>
      <c r="D23" s="69" t="s">
        <v>210</v>
      </c>
      <c r="E23" s="96" t="s">
        <v>242</v>
      </c>
    </row>
    <row r="24" spans="2:5" ht="63">
      <c r="B24" s="67" t="s">
        <v>211</v>
      </c>
      <c r="C24" s="68" t="s">
        <v>212</v>
      </c>
      <c r="D24" s="69" t="s">
        <v>193</v>
      </c>
      <c r="E24" s="96" t="s">
        <v>242</v>
      </c>
    </row>
    <row r="25" spans="2:5" ht="31.5">
      <c r="B25" s="72" t="s">
        <v>213</v>
      </c>
      <c r="C25" s="68" t="s">
        <v>214</v>
      </c>
      <c r="D25" s="69" t="s">
        <v>141</v>
      </c>
      <c r="E25" s="95" t="s">
        <v>246</v>
      </c>
    </row>
    <row r="26" spans="2:5" ht="15.75">
      <c r="B26" s="67"/>
      <c r="C26" s="137" t="s">
        <v>216</v>
      </c>
      <c r="D26" s="137"/>
      <c r="E26" s="137"/>
    </row>
    <row r="27" spans="2:5" ht="15.75">
      <c r="B27" s="67" t="s">
        <v>217</v>
      </c>
      <c r="C27" s="68" t="s">
        <v>218</v>
      </c>
      <c r="D27" s="69" t="s">
        <v>141</v>
      </c>
      <c r="E27" s="96" t="s">
        <v>178</v>
      </c>
    </row>
    <row r="28" spans="2:5" ht="15.75">
      <c r="B28" s="67" t="s">
        <v>220</v>
      </c>
      <c r="C28" s="68" t="s">
        <v>221</v>
      </c>
      <c r="D28" s="69" t="s">
        <v>141</v>
      </c>
      <c r="E28" s="96" t="s">
        <v>178</v>
      </c>
    </row>
    <row r="29" spans="2:5" ht="15.75">
      <c r="B29" s="67" t="s">
        <v>222</v>
      </c>
      <c r="C29" s="68" t="s">
        <v>223</v>
      </c>
      <c r="D29" s="69" t="s">
        <v>141</v>
      </c>
      <c r="E29" s="96" t="s">
        <v>178</v>
      </c>
    </row>
    <row r="30" spans="2:5" ht="47.25">
      <c r="B30" s="67" t="s">
        <v>224</v>
      </c>
      <c r="C30" s="68" t="s">
        <v>225</v>
      </c>
      <c r="D30" s="69" t="s">
        <v>193</v>
      </c>
      <c r="E30" s="96" t="s">
        <v>242</v>
      </c>
    </row>
    <row r="31" spans="2:5" ht="31.5">
      <c r="B31" s="67" t="s">
        <v>226</v>
      </c>
      <c r="C31" s="68" t="s">
        <v>227</v>
      </c>
      <c r="D31" s="69" t="s">
        <v>193</v>
      </c>
      <c r="E31" s="96" t="s">
        <v>242</v>
      </c>
    </row>
    <row r="32" spans="2:5" ht="63">
      <c r="B32" s="67" t="s">
        <v>228</v>
      </c>
      <c r="C32" s="68" t="s">
        <v>229</v>
      </c>
      <c r="D32" s="69" t="s">
        <v>193</v>
      </c>
      <c r="E32" s="96" t="s">
        <v>242</v>
      </c>
    </row>
    <row r="33" spans="2:5" ht="15.75">
      <c r="B33" s="73" t="s">
        <v>133</v>
      </c>
      <c r="C33" s="133" t="s">
        <v>134</v>
      </c>
      <c r="D33" s="133"/>
      <c r="E33" s="133"/>
    </row>
    <row r="34" spans="2:5" ht="15.75">
      <c r="B34" s="74" t="s">
        <v>135</v>
      </c>
      <c r="C34" s="68" t="s">
        <v>136</v>
      </c>
      <c r="D34" s="69" t="s">
        <v>137</v>
      </c>
      <c r="E34" s="96" t="s">
        <v>177</v>
      </c>
    </row>
    <row r="35" spans="2:5" ht="47.25">
      <c r="B35" s="75" t="s">
        <v>139</v>
      </c>
      <c r="C35" s="68" t="s">
        <v>140</v>
      </c>
      <c r="D35" s="69" t="s">
        <v>141</v>
      </c>
      <c r="E35" s="96" t="s">
        <v>178</v>
      </c>
    </row>
    <row r="36" spans="2:5" ht="94.5">
      <c r="B36" s="74" t="s">
        <v>142</v>
      </c>
      <c r="C36" s="68" t="s">
        <v>143</v>
      </c>
      <c r="D36" s="69" t="s">
        <v>114</v>
      </c>
      <c r="E36" s="96" t="s">
        <v>130</v>
      </c>
    </row>
    <row r="37" spans="2:5" ht="63">
      <c r="B37" s="74" t="s">
        <v>145</v>
      </c>
      <c r="C37" s="68" t="s">
        <v>146</v>
      </c>
      <c r="D37" s="69" t="s">
        <v>141</v>
      </c>
      <c r="E37" s="96" t="s">
        <v>178</v>
      </c>
    </row>
    <row r="38" spans="2:5" ht="78.75">
      <c r="B38" s="74" t="s">
        <v>147</v>
      </c>
      <c r="C38" s="68" t="s">
        <v>148</v>
      </c>
      <c r="D38" s="69" t="s">
        <v>137</v>
      </c>
      <c r="E38" s="96" t="s">
        <v>177</v>
      </c>
    </row>
    <row r="39" spans="2:5" ht="15.75">
      <c r="B39" s="76" t="s">
        <v>4</v>
      </c>
      <c r="C39" s="141" t="s">
        <v>149</v>
      </c>
      <c r="D39" s="142"/>
      <c r="E39" s="142"/>
    </row>
    <row r="40" spans="2:5" ht="31.5">
      <c r="B40" s="77" t="s">
        <v>230</v>
      </c>
      <c r="C40" s="78" t="s">
        <v>231</v>
      </c>
      <c r="D40" s="79" t="s">
        <v>114</v>
      </c>
      <c r="E40" s="96" t="s">
        <v>241</v>
      </c>
    </row>
    <row r="41" spans="2:5" ht="15.75">
      <c r="B41" s="77"/>
      <c r="C41" s="143" t="s">
        <v>153</v>
      </c>
      <c r="D41" s="143"/>
      <c r="E41" s="143"/>
    </row>
    <row r="42" spans="2:5" ht="47.25">
      <c r="B42" s="77" t="s">
        <v>233</v>
      </c>
      <c r="C42" s="78" t="s">
        <v>234</v>
      </c>
      <c r="D42" s="79" t="s">
        <v>114</v>
      </c>
      <c r="E42" s="96" t="s">
        <v>241</v>
      </c>
    </row>
    <row r="43" spans="2:5" ht="47.25">
      <c r="B43" s="77" t="s">
        <v>115</v>
      </c>
      <c r="C43" s="78" t="s">
        <v>150</v>
      </c>
      <c r="D43" s="79" t="s">
        <v>114</v>
      </c>
      <c r="E43" s="96" t="s">
        <v>130</v>
      </c>
    </row>
    <row r="44" spans="2:5" ht="31.5">
      <c r="B44" s="77" t="s">
        <v>116</v>
      </c>
      <c r="C44" s="78" t="s">
        <v>151</v>
      </c>
      <c r="D44" s="79" t="s">
        <v>114</v>
      </c>
      <c r="E44" s="96" t="s">
        <v>130</v>
      </c>
    </row>
    <row r="45" spans="2:5" ht="31.5">
      <c r="B45" s="77" t="s">
        <v>117</v>
      </c>
      <c r="C45" s="78" t="s">
        <v>152</v>
      </c>
      <c r="D45" s="79" t="s">
        <v>114</v>
      </c>
      <c r="E45" s="96" t="s">
        <v>243</v>
      </c>
    </row>
    <row r="46" spans="2:5" ht="15.75">
      <c r="B46" s="77"/>
      <c r="C46" s="143" t="s">
        <v>153</v>
      </c>
      <c r="D46" s="143"/>
      <c r="E46" s="143"/>
    </row>
    <row r="47" spans="2:5" ht="15.75">
      <c r="B47" s="77" t="s">
        <v>118</v>
      </c>
      <c r="C47" s="78" t="s">
        <v>154</v>
      </c>
      <c r="D47" s="79" t="s">
        <v>114</v>
      </c>
      <c r="E47" s="96" t="s">
        <v>244</v>
      </c>
    </row>
    <row r="48" spans="2:5" ht="15.75">
      <c r="B48" s="77" t="s">
        <v>119</v>
      </c>
      <c r="C48" s="78" t="s">
        <v>155</v>
      </c>
      <c r="D48" s="79" t="s">
        <v>114</v>
      </c>
      <c r="E48" s="96" t="s">
        <v>130</v>
      </c>
    </row>
    <row r="49" spans="2:5" ht="31.5">
      <c r="B49" s="77" t="s">
        <v>120</v>
      </c>
      <c r="C49" s="78" t="s">
        <v>156</v>
      </c>
      <c r="D49" s="79" t="s">
        <v>114</v>
      </c>
      <c r="E49" s="95" t="s">
        <v>246</v>
      </c>
    </row>
    <row r="50" spans="2:5" ht="31.5">
      <c r="B50" s="77" t="s">
        <v>157</v>
      </c>
      <c r="C50" s="78" t="s">
        <v>158</v>
      </c>
      <c r="D50" s="79" t="s">
        <v>114</v>
      </c>
      <c r="E50" s="96" t="s">
        <v>130</v>
      </c>
    </row>
    <row r="51" spans="2:5" ht="63">
      <c r="B51" s="77" t="s">
        <v>159</v>
      </c>
      <c r="C51" s="78" t="s">
        <v>160</v>
      </c>
      <c r="D51" s="79" t="s">
        <v>114</v>
      </c>
      <c r="E51" s="96" t="s">
        <v>130</v>
      </c>
    </row>
    <row r="52" spans="2:5" ht="15.75">
      <c r="B52" s="77" t="s">
        <v>121</v>
      </c>
      <c r="C52" s="80" t="s">
        <v>161</v>
      </c>
      <c r="D52" s="79" t="s">
        <v>114</v>
      </c>
      <c r="E52" s="96" t="s">
        <v>245</v>
      </c>
    </row>
    <row r="53" spans="2:5" ht="15.75">
      <c r="B53" s="77"/>
      <c r="C53" s="144" t="s">
        <v>153</v>
      </c>
      <c r="D53" s="144"/>
      <c r="E53" s="144"/>
    </row>
    <row r="54" spans="2:5" ht="15.75">
      <c r="B54" s="77" t="s">
        <v>122</v>
      </c>
      <c r="C54" s="78" t="s">
        <v>162</v>
      </c>
      <c r="D54" s="79" t="s">
        <v>114</v>
      </c>
      <c r="E54" s="96" t="s">
        <v>130</v>
      </c>
    </row>
    <row r="55" spans="2:5" ht="15.75">
      <c r="B55" s="77" t="s">
        <v>123</v>
      </c>
      <c r="C55" s="78" t="s">
        <v>163</v>
      </c>
      <c r="D55" s="79" t="s">
        <v>114</v>
      </c>
      <c r="E55" s="96" t="s">
        <v>130</v>
      </c>
    </row>
    <row r="56" spans="2:5" ht="15.75">
      <c r="B56" s="81" t="s">
        <v>5</v>
      </c>
      <c r="C56" s="141" t="s">
        <v>164</v>
      </c>
      <c r="D56" s="142"/>
      <c r="E56" s="142"/>
    </row>
    <row r="57" spans="2:5" ht="47.25">
      <c r="B57" s="77" t="s">
        <v>165</v>
      </c>
      <c r="C57" s="78" t="s">
        <v>166</v>
      </c>
      <c r="D57" s="79" t="s">
        <v>114</v>
      </c>
      <c r="E57" s="96" t="s">
        <v>130</v>
      </c>
    </row>
    <row r="58" spans="2:5" ht="15.75">
      <c r="B58" s="81" t="s">
        <v>124</v>
      </c>
      <c r="C58" s="141" t="s">
        <v>167</v>
      </c>
      <c r="D58" s="142"/>
      <c r="E58" s="142"/>
    </row>
    <row r="59" spans="2:5" ht="47.25">
      <c r="B59" s="77" t="s">
        <v>125</v>
      </c>
      <c r="C59" s="78" t="s">
        <v>168</v>
      </c>
      <c r="D59" s="79" t="s">
        <v>114</v>
      </c>
      <c r="E59" s="96" t="s">
        <v>130</v>
      </c>
    </row>
    <row r="60" spans="2:5" ht="31.5">
      <c r="B60" s="77" t="s">
        <v>126</v>
      </c>
      <c r="C60" s="78" t="s">
        <v>169</v>
      </c>
      <c r="D60" s="79" t="s">
        <v>137</v>
      </c>
      <c r="E60" s="96" t="s">
        <v>179</v>
      </c>
    </row>
    <row r="61" spans="2:5" ht="31.5">
      <c r="B61" s="77" t="s">
        <v>127</v>
      </c>
      <c r="C61" s="78" t="s">
        <v>170</v>
      </c>
      <c r="D61" s="79" t="s">
        <v>114</v>
      </c>
      <c r="E61" s="96" t="s">
        <v>130</v>
      </c>
    </row>
    <row r="62" spans="2:5" ht="31.5">
      <c r="B62" s="77" t="s">
        <v>128</v>
      </c>
      <c r="C62" s="78" t="s">
        <v>171</v>
      </c>
      <c r="D62" s="79" t="s">
        <v>137</v>
      </c>
      <c r="E62" s="96" t="s">
        <v>179</v>
      </c>
    </row>
    <row r="63" spans="2:5" ht="15.75">
      <c r="B63" s="82"/>
      <c r="C63" s="83" t="s">
        <v>6</v>
      </c>
      <c r="D63" s="84"/>
      <c r="E63" s="84"/>
    </row>
    <row r="64" spans="2:5" ht="15.75">
      <c r="B64" s="85"/>
      <c r="C64" s="86"/>
      <c r="D64" s="87"/>
      <c r="E64" s="87"/>
    </row>
    <row r="65" spans="2:5" ht="15.75">
      <c r="B65" s="88"/>
      <c r="C65" s="89"/>
      <c r="D65" s="90"/>
      <c r="E65" s="90"/>
    </row>
    <row r="66" spans="2:5" ht="15.75">
      <c r="B66" s="88"/>
      <c r="C66" s="89"/>
      <c r="D66" s="90"/>
      <c r="E66" s="90"/>
    </row>
    <row r="67" spans="2:5" ht="18.75">
      <c r="B67" s="138" t="s">
        <v>174</v>
      </c>
      <c r="C67" s="138"/>
      <c r="D67" s="91" t="s">
        <v>175</v>
      </c>
      <c r="E67" s="92" t="s">
        <v>176</v>
      </c>
    </row>
    <row r="68" spans="2:5" ht="18.75">
      <c r="B68" s="139"/>
      <c r="C68" s="140"/>
      <c r="D68" s="93" t="s">
        <v>17</v>
      </c>
      <c r="E68" s="94" t="s">
        <v>16</v>
      </c>
    </row>
    <row r="69" spans="2:5" ht="15.75">
      <c r="B69" s="14"/>
      <c r="C69" s="14"/>
      <c r="D69" s="14"/>
      <c r="E69" s="14"/>
    </row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</sheetData>
  <sheetProtection/>
  <mergeCells count="18">
    <mergeCell ref="B67:C67"/>
    <mergeCell ref="B68:C68"/>
    <mergeCell ref="C39:E39"/>
    <mergeCell ref="C41:E41"/>
    <mergeCell ref="C46:E46"/>
    <mergeCell ref="C53:E53"/>
    <mergeCell ref="C56:E56"/>
    <mergeCell ref="C58:E58"/>
    <mergeCell ref="C33:E33"/>
    <mergeCell ref="B3:E3"/>
    <mergeCell ref="B2:E2"/>
    <mergeCell ref="B4:E4"/>
    <mergeCell ref="B5:E5"/>
    <mergeCell ref="B6:E6"/>
    <mergeCell ref="C13:E13"/>
    <mergeCell ref="C26:E26"/>
    <mergeCell ref="B7:E7"/>
    <mergeCell ref="C11:E11"/>
  </mergeCells>
  <dataValidations count="4">
    <dataValidation type="list" allowBlank="1" showInputMessage="1" showErrorMessage="1" sqref="B6 G6:H6">
      <formula1>halfyear</formula1>
    </dataValidation>
    <dataValidation type="list" allowBlank="1" showInputMessage="1" showErrorMessage="1" sqref="B4 G4:H4">
      <formula1>regions</formula1>
    </dataValidation>
    <dataValidation operator="greaterThanOrEqual" allowBlank="1" showInputMessage="1" showErrorMessage="1" errorTitle="Не допустимые символы" error="Попытка ввода недопустимых символов в числовое поле" sqref="E12 E25 E49"/>
    <dataValidation allowBlank="1" showInputMessage="1" showErrorMessage="1" errorTitle="Не допустимые символы" error="Попытка ввода недопустимых символов в числовое поле" sqref="C12:D12 C35:D35 D37 C14:D25 C33 C11 C13 C26 C27:D32"/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D68"/>
  <sheetViews>
    <sheetView view="pageBreakPreview" zoomScale="70" zoomScaleSheetLayoutView="70" zoomScalePageLayoutView="0" workbookViewId="0" topLeftCell="A43">
      <selection activeCell="D51" sqref="D51"/>
    </sheetView>
  </sheetViews>
  <sheetFormatPr defaultColWidth="9.00390625" defaultRowHeight="12.75"/>
  <cols>
    <col min="1" max="1" width="14.375" style="0" customWidth="1"/>
    <col min="2" max="2" width="45.625" style="0" customWidth="1"/>
    <col min="3" max="3" width="21.625" style="0" customWidth="1"/>
    <col min="4" max="4" width="24.00390625" style="0" customWidth="1"/>
  </cols>
  <sheetData>
    <row r="1" spans="1:4" ht="13.5" customHeight="1">
      <c r="A1" s="43"/>
      <c r="B1" s="44"/>
      <c r="C1" s="44"/>
      <c r="D1" s="44" t="s">
        <v>173</v>
      </c>
    </row>
    <row r="2" spans="1:4" ht="18.75" customHeight="1">
      <c r="A2" s="147" t="s">
        <v>172</v>
      </c>
      <c r="B2" s="147"/>
      <c r="C2" s="147"/>
      <c r="D2" s="147"/>
    </row>
    <row r="3" spans="1:4" ht="18.75">
      <c r="A3" s="148"/>
      <c r="B3" s="148"/>
      <c r="C3" s="148"/>
      <c r="D3" s="148"/>
    </row>
    <row r="4" spans="1:4" ht="15" customHeight="1">
      <c r="A4" s="149" t="s">
        <v>129</v>
      </c>
      <c r="B4" s="149"/>
      <c r="C4" s="149"/>
      <c r="D4" s="149"/>
    </row>
    <row r="5" spans="1:4" ht="18.75">
      <c r="A5" s="150"/>
      <c r="B5" s="150"/>
      <c r="C5" s="150"/>
      <c r="D5" s="150"/>
    </row>
    <row r="6" spans="1:4" ht="15">
      <c r="A6" s="151" t="s">
        <v>1</v>
      </c>
      <c r="B6" s="151"/>
      <c r="C6" s="151"/>
      <c r="D6" s="151"/>
    </row>
    <row r="7" spans="1:4" ht="15">
      <c r="A7" s="10"/>
      <c r="B7" s="10"/>
      <c r="C7" s="10"/>
      <c r="D7" s="10"/>
    </row>
    <row r="8" spans="1:4" ht="15">
      <c r="A8" s="11"/>
      <c r="B8" s="12"/>
      <c r="C8" s="10"/>
      <c r="D8" s="10"/>
    </row>
    <row r="9" spans="1:4" ht="47.25">
      <c r="A9" s="17" t="s">
        <v>2</v>
      </c>
      <c r="B9" s="17" t="s">
        <v>3</v>
      </c>
      <c r="C9" s="17" t="s">
        <v>131</v>
      </c>
      <c r="D9" s="17" t="s">
        <v>132</v>
      </c>
    </row>
    <row r="10" spans="1:4" ht="15.75">
      <c r="A10" s="18">
        <v>1</v>
      </c>
      <c r="B10" s="19">
        <v>2</v>
      </c>
      <c r="C10" s="19">
        <v>3</v>
      </c>
      <c r="D10" s="19">
        <v>4</v>
      </c>
    </row>
    <row r="11" spans="1:4" ht="15.75">
      <c r="A11" s="45" t="s">
        <v>181</v>
      </c>
      <c r="B11" s="121" t="s">
        <v>182</v>
      </c>
      <c r="C11" s="121"/>
      <c r="D11" s="121"/>
    </row>
    <row r="12" spans="1:4" ht="47.25">
      <c r="A12" s="46" t="s">
        <v>183</v>
      </c>
      <c r="B12" s="22" t="s">
        <v>184</v>
      </c>
      <c r="C12" s="23" t="s">
        <v>185</v>
      </c>
      <c r="D12" s="25" t="s">
        <v>186</v>
      </c>
    </row>
    <row r="13" spans="1:4" ht="15.75">
      <c r="A13" s="46"/>
      <c r="B13" s="122" t="s">
        <v>187</v>
      </c>
      <c r="C13" s="122"/>
      <c r="D13" s="122"/>
    </row>
    <row r="14" spans="1:4" ht="31.5">
      <c r="A14" s="46" t="s">
        <v>188</v>
      </c>
      <c r="B14" s="22" t="s">
        <v>189</v>
      </c>
      <c r="C14" s="23" t="s">
        <v>185</v>
      </c>
      <c r="D14" s="8" t="s">
        <v>190</v>
      </c>
    </row>
    <row r="15" spans="1:4" ht="15.75">
      <c r="A15" s="46" t="s">
        <v>191</v>
      </c>
      <c r="B15" s="22" t="s">
        <v>192</v>
      </c>
      <c r="C15" s="23" t="s">
        <v>193</v>
      </c>
      <c r="D15" s="37" t="s">
        <v>194</v>
      </c>
    </row>
    <row r="16" spans="1:4" ht="47.25">
      <c r="A16" s="47" t="s">
        <v>195</v>
      </c>
      <c r="B16" s="22" t="s">
        <v>196</v>
      </c>
      <c r="C16" s="23" t="s">
        <v>185</v>
      </c>
      <c r="D16" s="8" t="s">
        <v>190</v>
      </c>
    </row>
    <row r="17" spans="1:4" ht="31.5">
      <c r="A17" s="46" t="s">
        <v>197</v>
      </c>
      <c r="B17" s="22" t="s">
        <v>198</v>
      </c>
      <c r="C17" s="23" t="s">
        <v>193</v>
      </c>
      <c r="D17" s="37" t="s">
        <v>194</v>
      </c>
    </row>
    <row r="18" spans="1:4" ht="31.5">
      <c r="A18" s="46" t="s">
        <v>199</v>
      </c>
      <c r="B18" s="22" t="s">
        <v>200</v>
      </c>
      <c r="C18" s="23" t="s">
        <v>185</v>
      </c>
      <c r="D18" s="8" t="s">
        <v>190</v>
      </c>
    </row>
    <row r="19" spans="1:4" ht="31.5">
      <c r="A19" s="46" t="s">
        <v>201</v>
      </c>
      <c r="B19" s="22" t="s">
        <v>198</v>
      </c>
      <c r="C19" s="23" t="s">
        <v>193</v>
      </c>
      <c r="D19" s="37" t="s">
        <v>194</v>
      </c>
    </row>
    <row r="20" spans="1:4" ht="31.5">
      <c r="A20" s="46" t="s">
        <v>202</v>
      </c>
      <c r="B20" s="22" t="s">
        <v>203</v>
      </c>
      <c r="C20" s="23" t="s">
        <v>185</v>
      </c>
      <c r="D20" s="8" t="s">
        <v>190</v>
      </c>
    </row>
    <row r="21" spans="1:4" ht="31.5">
      <c r="A21" s="46" t="s">
        <v>204</v>
      </c>
      <c r="B21" s="22" t="s">
        <v>198</v>
      </c>
      <c r="C21" s="23" t="s">
        <v>193</v>
      </c>
      <c r="D21" s="37" t="s">
        <v>194</v>
      </c>
    </row>
    <row r="22" spans="1:4" ht="110.25">
      <c r="A22" s="48" t="s">
        <v>205</v>
      </c>
      <c r="B22" s="22" t="s">
        <v>206</v>
      </c>
      <c r="C22" s="23" t="s">
        <v>141</v>
      </c>
      <c r="D22" s="49" t="s">
        <v>207</v>
      </c>
    </row>
    <row r="23" spans="1:4" ht="47.25">
      <c r="A23" s="46" t="s">
        <v>208</v>
      </c>
      <c r="B23" s="22" t="s">
        <v>209</v>
      </c>
      <c r="C23" s="23" t="s">
        <v>210</v>
      </c>
      <c r="D23" s="49" t="s">
        <v>194</v>
      </c>
    </row>
    <row r="24" spans="1:4" ht="78.75">
      <c r="A24" s="46" t="s">
        <v>211</v>
      </c>
      <c r="B24" s="22" t="s">
        <v>212</v>
      </c>
      <c r="C24" s="23" t="s">
        <v>193</v>
      </c>
      <c r="D24" s="49" t="s">
        <v>194</v>
      </c>
    </row>
    <row r="25" spans="1:4" ht="47.25">
      <c r="A25" s="50" t="s">
        <v>213</v>
      </c>
      <c r="B25" s="22" t="s">
        <v>214</v>
      </c>
      <c r="C25" s="23" t="s">
        <v>141</v>
      </c>
      <c r="D25" s="51" t="s">
        <v>215</v>
      </c>
    </row>
    <row r="26" spans="1:4" ht="15.75">
      <c r="A26" s="46"/>
      <c r="B26" s="122" t="s">
        <v>216</v>
      </c>
      <c r="C26" s="122"/>
      <c r="D26" s="122"/>
    </row>
    <row r="27" spans="1:4" ht="15.75">
      <c r="A27" s="46" t="s">
        <v>217</v>
      </c>
      <c r="B27" s="22" t="s">
        <v>218</v>
      </c>
      <c r="C27" s="23" t="s">
        <v>141</v>
      </c>
      <c r="D27" s="37" t="s">
        <v>219</v>
      </c>
    </row>
    <row r="28" spans="1:4" ht="15.75">
      <c r="A28" s="46" t="s">
        <v>220</v>
      </c>
      <c r="B28" s="22" t="s">
        <v>221</v>
      </c>
      <c r="C28" s="23" t="s">
        <v>141</v>
      </c>
      <c r="D28" s="37" t="s">
        <v>219</v>
      </c>
    </row>
    <row r="29" spans="1:4" ht="15.75">
      <c r="A29" s="46" t="s">
        <v>222</v>
      </c>
      <c r="B29" s="22" t="s">
        <v>223</v>
      </c>
      <c r="C29" s="23" t="s">
        <v>141</v>
      </c>
      <c r="D29" s="37" t="s">
        <v>219</v>
      </c>
    </row>
    <row r="30" spans="1:4" ht="63">
      <c r="A30" s="46" t="s">
        <v>224</v>
      </c>
      <c r="B30" s="22" t="s">
        <v>225</v>
      </c>
      <c r="C30" s="23" t="s">
        <v>193</v>
      </c>
      <c r="D30" s="49" t="s">
        <v>194</v>
      </c>
    </row>
    <row r="31" spans="1:4" ht="31.5">
      <c r="A31" s="46" t="s">
        <v>226</v>
      </c>
      <c r="B31" s="22" t="s">
        <v>227</v>
      </c>
      <c r="C31" s="23" t="s">
        <v>193</v>
      </c>
      <c r="D31" s="49" t="s">
        <v>194</v>
      </c>
    </row>
    <row r="32" spans="1:4" ht="78.75">
      <c r="A32" s="46" t="s">
        <v>228</v>
      </c>
      <c r="B32" s="22" t="s">
        <v>229</v>
      </c>
      <c r="C32" s="23" t="s">
        <v>193</v>
      </c>
      <c r="D32" s="49" t="s">
        <v>194</v>
      </c>
    </row>
    <row r="33" spans="1:4" ht="15.75">
      <c r="A33" s="20" t="s">
        <v>133</v>
      </c>
      <c r="B33" s="121" t="s">
        <v>134</v>
      </c>
      <c r="C33" s="121"/>
      <c r="D33" s="121"/>
    </row>
    <row r="34" spans="1:4" ht="31.5">
      <c r="A34" s="21" t="s">
        <v>135</v>
      </c>
      <c r="B34" s="22" t="s">
        <v>136</v>
      </c>
      <c r="C34" s="23" t="s">
        <v>137</v>
      </c>
      <c r="D34" s="37" t="s">
        <v>138</v>
      </c>
    </row>
    <row r="35" spans="1:4" ht="47.25">
      <c r="A35" s="24" t="s">
        <v>139</v>
      </c>
      <c r="B35" s="22" t="s">
        <v>140</v>
      </c>
      <c r="C35" s="23" t="s">
        <v>141</v>
      </c>
      <c r="D35" s="37" t="s">
        <v>219</v>
      </c>
    </row>
    <row r="36" spans="1:4" ht="110.25">
      <c r="A36" s="21" t="s">
        <v>142</v>
      </c>
      <c r="B36" s="22" t="s">
        <v>143</v>
      </c>
      <c r="C36" s="23" t="s">
        <v>114</v>
      </c>
      <c r="D36" s="8" t="s">
        <v>190</v>
      </c>
    </row>
    <row r="37" spans="1:4" ht="63">
      <c r="A37" s="21" t="s">
        <v>145</v>
      </c>
      <c r="B37" s="22" t="s">
        <v>146</v>
      </c>
      <c r="C37" s="23" t="s">
        <v>141</v>
      </c>
      <c r="D37" s="37" t="s">
        <v>219</v>
      </c>
    </row>
    <row r="38" spans="1:4" ht="94.5">
      <c r="A38" s="21" t="s">
        <v>147</v>
      </c>
      <c r="B38" s="22" t="s">
        <v>148</v>
      </c>
      <c r="C38" s="23" t="s">
        <v>137</v>
      </c>
      <c r="D38" s="37" t="s">
        <v>138</v>
      </c>
    </row>
    <row r="39" spans="1:4" ht="15.75">
      <c r="A39" s="26" t="s">
        <v>4</v>
      </c>
      <c r="B39" s="145" t="s">
        <v>149</v>
      </c>
      <c r="C39" s="146"/>
      <c r="D39" s="146"/>
    </row>
    <row r="40" spans="1:4" ht="47.25">
      <c r="A40" s="27" t="s">
        <v>230</v>
      </c>
      <c r="B40" s="28" t="s">
        <v>231</v>
      </c>
      <c r="C40" s="9" t="s">
        <v>114</v>
      </c>
      <c r="D40" s="8" t="s">
        <v>232</v>
      </c>
    </row>
    <row r="41" spans="1:4" ht="15.75">
      <c r="A41" s="27"/>
      <c r="B41" s="124" t="s">
        <v>153</v>
      </c>
      <c r="C41" s="124"/>
      <c r="D41" s="124"/>
    </row>
    <row r="42" spans="1:4" ht="63">
      <c r="A42" s="27" t="s">
        <v>233</v>
      </c>
      <c r="B42" s="28" t="s">
        <v>234</v>
      </c>
      <c r="C42" s="9" t="s">
        <v>114</v>
      </c>
      <c r="D42" s="8" t="s">
        <v>232</v>
      </c>
    </row>
    <row r="43" spans="1:4" ht="47.25">
      <c r="A43" s="27" t="s">
        <v>115</v>
      </c>
      <c r="B43" s="28" t="s">
        <v>150</v>
      </c>
      <c r="C43" s="9" t="s">
        <v>114</v>
      </c>
      <c r="D43" s="52" t="s">
        <v>235</v>
      </c>
    </row>
    <row r="44" spans="1:4" ht="31.5">
      <c r="A44" s="27" t="s">
        <v>116</v>
      </c>
      <c r="B44" s="28" t="s">
        <v>151</v>
      </c>
      <c r="C44" s="9" t="s">
        <v>114</v>
      </c>
      <c r="D44" s="52" t="s">
        <v>235</v>
      </c>
    </row>
    <row r="45" spans="1:4" ht="31.5">
      <c r="A45" s="27" t="s">
        <v>117</v>
      </c>
      <c r="B45" s="28" t="s">
        <v>152</v>
      </c>
      <c r="C45" s="9" t="s">
        <v>114</v>
      </c>
      <c r="D45" s="8" t="s">
        <v>236</v>
      </c>
    </row>
    <row r="46" spans="1:4" ht="15.75">
      <c r="A46" s="27"/>
      <c r="B46" s="124" t="s">
        <v>153</v>
      </c>
      <c r="C46" s="124"/>
      <c r="D46" s="124"/>
    </row>
    <row r="47" spans="1:4" ht="31.5">
      <c r="A47" s="27" t="s">
        <v>118</v>
      </c>
      <c r="B47" s="28" t="s">
        <v>154</v>
      </c>
      <c r="C47" s="9" t="s">
        <v>114</v>
      </c>
      <c r="D47" s="8" t="s">
        <v>237</v>
      </c>
    </row>
    <row r="48" spans="1:4" ht="31.5">
      <c r="A48" s="27" t="s">
        <v>119</v>
      </c>
      <c r="B48" s="28" t="s">
        <v>155</v>
      </c>
      <c r="C48" s="9" t="s">
        <v>114</v>
      </c>
      <c r="D48" s="8" t="s">
        <v>144</v>
      </c>
    </row>
    <row r="49" spans="1:4" ht="31.5">
      <c r="A49" s="27" t="s">
        <v>120</v>
      </c>
      <c r="B49" s="28" t="s">
        <v>156</v>
      </c>
      <c r="C49" s="9" t="s">
        <v>114</v>
      </c>
      <c r="D49" s="8" t="s">
        <v>238</v>
      </c>
    </row>
    <row r="50" spans="1:4" ht="31.5">
      <c r="A50" s="27" t="s">
        <v>157</v>
      </c>
      <c r="B50" s="28" t="s">
        <v>158</v>
      </c>
      <c r="C50" s="9" t="s">
        <v>114</v>
      </c>
      <c r="D50" s="8" t="s">
        <v>235</v>
      </c>
    </row>
    <row r="51" spans="1:4" ht="78.75">
      <c r="A51" s="27" t="s">
        <v>159</v>
      </c>
      <c r="B51" s="28" t="s">
        <v>160</v>
      </c>
      <c r="C51" s="9" t="s">
        <v>114</v>
      </c>
      <c r="D51" s="8" t="s">
        <v>235</v>
      </c>
    </row>
    <row r="52" spans="1:4" ht="31.5">
      <c r="A52" s="27" t="s">
        <v>121</v>
      </c>
      <c r="B52" s="29" t="s">
        <v>161</v>
      </c>
      <c r="C52" s="9" t="s">
        <v>114</v>
      </c>
      <c r="D52" s="8" t="s">
        <v>239</v>
      </c>
    </row>
    <row r="53" spans="1:4" ht="15.75">
      <c r="A53" s="27"/>
      <c r="B53" s="132" t="s">
        <v>153</v>
      </c>
      <c r="C53" s="132"/>
      <c r="D53" s="132"/>
    </row>
    <row r="54" spans="1:4" ht="15.75">
      <c r="A54" s="27" t="s">
        <v>122</v>
      </c>
      <c r="B54" s="28" t="s">
        <v>162</v>
      </c>
      <c r="C54" s="9" t="s">
        <v>114</v>
      </c>
      <c r="D54" s="8" t="s">
        <v>235</v>
      </c>
    </row>
    <row r="55" spans="1:4" ht="15.75">
      <c r="A55" s="27" t="s">
        <v>123</v>
      </c>
      <c r="B55" s="28" t="s">
        <v>163</v>
      </c>
      <c r="C55" s="9" t="s">
        <v>114</v>
      </c>
      <c r="D55" s="8" t="s">
        <v>235</v>
      </c>
    </row>
    <row r="56" spans="1:4" ht="15.75">
      <c r="A56" s="30" t="s">
        <v>5</v>
      </c>
      <c r="B56" s="145" t="s">
        <v>164</v>
      </c>
      <c r="C56" s="146"/>
      <c r="D56" s="146"/>
    </row>
    <row r="57" spans="1:4" ht="47.25">
      <c r="A57" s="27" t="s">
        <v>165</v>
      </c>
      <c r="B57" s="28" t="s">
        <v>166</v>
      </c>
      <c r="C57" s="9" t="s">
        <v>114</v>
      </c>
      <c r="D57" s="8" t="s">
        <v>235</v>
      </c>
    </row>
    <row r="58" spans="1:4" ht="15.75">
      <c r="A58" s="30" t="s">
        <v>124</v>
      </c>
      <c r="B58" s="145" t="s">
        <v>167</v>
      </c>
      <c r="C58" s="146"/>
      <c r="D58" s="146"/>
    </row>
    <row r="59" spans="1:4" ht="63">
      <c r="A59" s="27" t="s">
        <v>125</v>
      </c>
      <c r="B59" s="28" t="s">
        <v>168</v>
      </c>
      <c r="C59" s="9" t="s">
        <v>114</v>
      </c>
      <c r="D59" s="8" t="s">
        <v>235</v>
      </c>
    </row>
    <row r="60" spans="1:4" ht="47.25">
      <c r="A60" s="27" t="s">
        <v>126</v>
      </c>
      <c r="B60" s="28" t="s">
        <v>169</v>
      </c>
      <c r="C60" s="9" t="s">
        <v>137</v>
      </c>
      <c r="D60" s="37" t="s">
        <v>240</v>
      </c>
    </row>
    <row r="61" spans="1:4" ht="31.5">
      <c r="A61" s="27" t="s">
        <v>127</v>
      </c>
      <c r="B61" s="28" t="s">
        <v>170</v>
      </c>
      <c r="C61" s="9" t="s">
        <v>114</v>
      </c>
      <c r="D61" s="8" t="s">
        <v>235</v>
      </c>
    </row>
    <row r="62" spans="1:4" ht="31.5">
      <c r="A62" s="27" t="s">
        <v>128</v>
      </c>
      <c r="B62" s="28" t="s">
        <v>171</v>
      </c>
      <c r="C62" s="9" t="s">
        <v>137</v>
      </c>
      <c r="D62" s="37" t="s">
        <v>240</v>
      </c>
    </row>
    <row r="63" spans="1:4" ht="15.75">
      <c r="A63" s="31"/>
      <c r="B63" s="32" t="s">
        <v>6</v>
      </c>
      <c r="C63" s="33"/>
      <c r="D63" s="33"/>
    </row>
    <row r="64" spans="1:4" ht="15.75">
      <c r="A64" s="34"/>
      <c r="B64" s="35"/>
      <c r="C64" s="36"/>
      <c r="D64" s="36"/>
    </row>
    <row r="65" spans="1:4" ht="15.75">
      <c r="A65" s="38"/>
      <c r="B65" s="39"/>
      <c r="C65" s="40"/>
      <c r="D65" s="40"/>
    </row>
    <row r="66" spans="1:4" ht="15.75">
      <c r="A66" s="41"/>
      <c r="B66" s="42"/>
      <c r="C66" s="40"/>
      <c r="D66" s="40"/>
    </row>
    <row r="67" spans="1:4" ht="18.75">
      <c r="A67" s="154" t="s">
        <v>174</v>
      </c>
      <c r="B67" s="154"/>
      <c r="C67" s="53" t="s">
        <v>175</v>
      </c>
      <c r="D67" s="54" t="s">
        <v>176</v>
      </c>
    </row>
    <row r="68" spans="1:4" ht="18.75">
      <c r="A68" s="152"/>
      <c r="B68" s="153"/>
      <c r="C68" s="55" t="s">
        <v>17</v>
      </c>
      <c r="D68" s="56" t="s">
        <v>16</v>
      </c>
    </row>
  </sheetData>
  <sheetProtection/>
  <mergeCells count="17">
    <mergeCell ref="A68:B68"/>
    <mergeCell ref="B41:D41"/>
    <mergeCell ref="B46:D46"/>
    <mergeCell ref="B53:D53"/>
    <mergeCell ref="B56:D56"/>
    <mergeCell ref="B58:D58"/>
    <mergeCell ref="A67:B67"/>
    <mergeCell ref="B13:D13"/>
    <mergeCell ref="B26:D26"/>
    <mergeCell ref="B39:D39"/>
    <mergeCell ref="A2:D2"/>
    <mergeCell ref="A3:D3"/>
    <mergeCell ref="A4:D4"/>
    <mergeCell ref="A5:D5"/>
    <mergeCell ref="A6:D6"/>
    <mergeCell ref="B11:D11"/>
    <mergeCell ref="B33:D33"/>
  </mergeCells>
  <dataValidations count="2">
    <dataValidation operator="greaterThanOrEqual" allowBlank="1" showInputMessage="1" showErrorMessage="1" errorTitle="Не допустимые символы" error="Попытка ввода недопустимых символов в числовое поле" sqref="D12 D30:D32 D40 D45 D57"/>
    <dataValidation allowBlank="1" showInputMessage="1" showErrorMessage="1" errorTitle="Не допустимые символы" error="Попытка ввода недопустимых символов в числовое поле" sqref="B12:C12 B35:C35 C37 B14:C25 B33 B11 B13 B26 B27:C32"/>
  </dataValidations>
  <printOptions/>
  <pageMargins left="0.75" right="0.75" top="1" bottom="1" header="0.5" footer="0.5"/>
  <pageSetup horizontalDpi="600" verticalDpi="600" orientation="portrait" paperSize="9" scale="4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BPD2</dc:creator>
  <cp:keywords/>
  <dc:description/>
  <cp:lastModifiedBy>Tart</cp:lastModifiedBy>
  <cp:lastPrinted>2014-01-28T04:34:38Z</cp:lastPrinted>
  <dcterms:created xsi:type="dcterms:W3CDTF">2011-03-22T09:02:12Z</dcterms:created>
  <dcterms:modified xsi:type="dcterms:W3CDTF">2014-01-28T04:38:07Z</dcterms:modified>
  <cp:category/>
  <cp:version/>
  <cp:contentType/>
  <cp:contentStatus/>
</cp:coreProperties>
</file>